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1"/>
  </bookViews>
  <sheets>
    <sheet name="Рейтинг" sheetId="1" r:id="rId1"/>
    <sheet name="Рейтинг (сумма)+" sheetId="2" r:id="rId2"/>
    <sheet name="Додаток" sheetId="3" r:id="rId3"/>
    <sheet name="Стипендія+" sheetId="4" r:id="rId4"/>
    <sheet name="Статистика" sheetId="5" r:id="rId5"/>
  </sheets>
  <definedNames/>
  <calcPr fullCalcOnLoad="1" refMode="R1C1"/>
</workbook>
</file>

<file path=xl/sharedStrings.xml><?xml version="1.0" encoding="utf-8"?>
<sst xmlns="http://schemas.openxmlformats.org/spreadsheetml/2006/main" count="2344" uniqueCount="491">
  <si>
    <t>№</t>
  </si>
  <si>
    <t>Група</t>
  </si>
  <si>
    <t>Додаткові бали</t>
  </si>
  <si>
    <t>Рейтинговий бал</t>
  </si>
  <si>
    <t>СБ * 0,9</t>
  </si>
  <si>
    <t>Бакалаври 1 курс</t>
  </si>
  <si>
    <t>Бакалаври скороченої форми навчання 1 (3) курс</t>
  </si>
  <si>
    <t>Магістри 1 курс</t>
  </si>
  <si>
    <t>141 Електроенергетика, електротехніка та електромеханіка. Електротехнічні системи електроспоживання</t>
  </si>
  <si>
    <t>172 Телекомунікації та радіотехніка</t>
  </si>
  <si>
    <t>Середній бал     за навчальні досягнення (СБ)</t>
  </si>
  <si>
    <t>Прізвище, ім’я, по батькові</t>
  </si>
  <si>
    <t>РЕЙТИНГ студентів</t>
  </si>
  <si>
    <t>125 Кібербезпека. Безпека інформаційних і комунікаційних систем</t>
  </si>
  <si>
    <t>152 Метрологія та інформаційно-вимірювальна техніка</t>
  </si>
  <si>
    <t>Розмір стипендії</t>
  </si>
  <si>
    <t>151 Авоматизація та компютерно-інтегровані технології.  Робототехнічні системи та автоматизація</t>
  </si>
  <si>
    <t>172 Телекомунікації та радіотехніка. Радіотехніка та робототехнічні системи</t>
  </si>
  <si>
    <t>151 Автоматизація та комп’ютерно-інтегровані технології. Робототехнічні системи та автоматизація</t>
  </si>
  <si>
    <t>Декан  ФЕТР</t>
  </si>
  <si>
    <t xml:space="preserve">172 Телекомунікації та радіотехніка. </t>
  </si>
  <si>
    <t>Бакалаври скороченої форми навчання 1 (2) курс</t>
  </si>
  <si>
    <t>А.М. Чорній</t>
  </si>
  <si>
    <t>Всього студентів</t>
  </si>
  <si>
    <t>Отримують стипендію</t>
  </si>
  <si>
    <t>Відсоток</t>
  </si>
  <si>
    <t>факультету електронних технологій і робототехніки за результатами вступу 2021 р.</t>
  </si>
  <si>
    <t>БІ-11</t>
  </si>
  <si>
    <t>затверджений стипендіальною комісією (протокол № __ від 01.09.2021 р.)</t>
  </si>
  <si>
    <t xml:space="preserve"> ЕСЕ-12</t>
  </si>
  <si>
    <t>ЕСЕ-12</t>
  </si>
  <si>
    <t>РС-13</t>
  </si>
  <si>
    <t>М-14</t>
  </si>
  <si>
    <t>РТ-15+ТК-16</t>
  </si>
  <si>
    <t>РТ-15</t>
  </si>
  <si>
    <t>ЕСЕ-202ск</t>
  </si>
  <si>
    <t>БІ-91ск</t>
  </si>
  <si>
    <t>СКЕСЕ-16</t>
  </si>
  <si>
    <t>РС-93ск</t>
  </si>
  <si>
    <t>МП-94ск</t>
  </si>
  <si>
    <t>РТ-95ск, СКТК-18</t>
  </si>
  <si>
    <t>РТ-95ск</t>
  </si>
  <si>
    <t>БІ-011</t>
  </si>
  <si>
    <t>ЕСЕ-012</t>
  </si>
  <si>
    <t>РС-013</t>
  </si>
  <si>
    <t>М-014</t>
  </si>
  <si>
    <t>РТ-015</t>
  </si>
  <si>
    <t>Дуденко Артем Олександрович</t>
  </si>
  <si>
    <t>Суденко Денис Максимович</t>
  </si>
  <si>
    <t>Артюшенко Артем Олексійович</t>
  </si>
  <si>
    <t>Балакін Олександр Миколайович</t>
  </si>
  <si>
    <t>Голуб Юрій Миколайович</t>
  </si>
  <si>
    <t>Дейнеженко Іван Віталійович</t>
  </si>
  <si>
    <t>Кузьменко Максим Володимирович</t>
  </si>
  <si>
    <t>Павлов Андрій Віталійович</t>
  </si>
  <si>
    <t>Павловський Михайло Володимирович</t>
  </si>
  <si>
    <t>Хільченко Іван Сергійович</t>
  </si>
  <si>
    <t>Чубатюк Ярослав Євгенійович</t>
  </si>
  <si>
    <t>Шамайда Олексій Васильович</t>
  </si>
  <si>
    <t>Пилипенко Тимофій Михайлович</t>
  </si>
  <si>
    <t>Солонько Михайло Михайлович</t>
  </si>
  <si>
    <t>Бабак Богдан Віталійович</t>
  </si>
  <si>
    <t>Воробкало Олексій Костянтинович</t>
  </si>
  <si>
    <t>Рясик Віктор Станіславович</t>
  </si>
  <si>
    <t>Тимошенко Денис Юрійович</t>
  </si>
  <si>
    <t>Вакуленко Андрій Сергійович</t>
  </si>
  <si>
    <t>Гоцуц Олексій Дмитрович</t>
  </si>
  <si>
    <t>Ткаченко Нікіта Денисович</t>
  </si>
  <si>
    <t>Марченко Олександр Сергійович</t>
  </si>
  <si>
    <t>Миколаєнко Владислав Вікторович</t>
  </si>
  <si>
    <t>Вахник Олександр Ігоревич</t>
  </si>
  <si>
    <t>Жуган Олександр Іванович</t>
  </si>
  <si>
    <t>Іщенко Олександр Олександрович</t>
  </si>
  <si>
    <t>Коваль Богдан Андрійович</t>
  </si>
  <si>
    <t>Лут Іван Анатолійович</t>
  </si>
  <si>
    <t>Нищун Дмитро Олександрович</t>
  </si>
  <si>
    <t>Онопрієнко Олександр Валерійович</t>
  </si>
  <si>
    <t>Осташкін Даніїл Антонович</t>
  </si>
  <si>
    <t>Рубанка Андрій Олександрович</t>
  </si>
  <si>
    <t>Сиротюк Сергій Валерійович</t>
  </si>
  <si>
    <t>Смірнов Ярослав Русланович</t>
  </si>
  <si>
    <t>Суденко Олександр Вікторович</t>
  </si>
  <si>
    <t>Хроненко Максим Володимирович</t>
  </si>
  <si>
    <t>Шевченко Владислав Володимирович</t>
  </si>
  <si>
    <t>Андрущенко Даніїл Миколайович</t>
  </si>
  <si>
    <t>Голобородько Денис Віталійович</t>
  </si>
  <si>
    <t>Довгохатько Богдан Васильович</t>
  </si>
  <si>
    <t>Здорик Іван Павлович</t>
  </si>
  <si>
    <t>Коврига Вячеслав Олегович</t>
  </si>
  <si>
    <t>Пузік Денис Олегович</t>
  </si>
  <si>
    <t>Руденко Олег Анатолійович</t>
  </si>
  <si>
    <t>Савоста Богдан Борисович</t>
  </si>
  <si>
    <t>Сиваченко Валентин Русланович</t>
  </si>
  <si>
    <t>Сотник Андрій Вікторович</t>
  </si>
  <si>
    <t>Чайка Костянтин Євгенович</t>
  </si>
  <si>
    <t>Шоха Юрій Валентинович</t>
  </si>
  <si>
    <t>Дворяткін Данило Сергійович</t>
  </si>
  <si>
    <t>Лісецький Кіріл Русланович</t>
  </si>
  <si>
    <t>Мойсеєв Дмитро Олександрович</t>
  </si>
  <si>
    <t>Панфьоров Денис Сергійович</t>
  </si>
  <si>
    <t>Дульський Ярослав Іванови</t>
  </si>
  <si>
    <t>Мусієнко Владислав Вікторович</t>
  </si>
  <si>
    <t>Півнюк Андрій Миколайович</t>
  </si>
  <si>
    <t>Притула Дмитро Юрійович</t>
  </si>
  <si>
    <t>Прудкий Владислав Вікторович</t>
  </si>
  <si>
    <t>Рудюк Артем Павлович</t>
  </si>
  <si>
    <t>Русаков Микола Юрійович</t>
  </si>
  <si>
    <t>Смірнов Антоній Олексійович</t>
  </si>
  <si>
    <t>Тарасюк Анатолій Олександрович</t>
  </si>
  <si>
    <t>Терещенко Олексій Сергійович</t>
  </si>
  <si>
    <t>Ткаченко Павло Юрійович</t>
  </si>
  <si>
    <t>Довгань Іван Михайлович</t>
  </si>
  <si>
    <t>Драчук Сергій Юрійович</t>
  </si>
  <si>
    <t>Маслюк Андрій Олександрович</t>
  </si>
  <si>
    <t>Медушівський Олег Костянтинович</t>
  </si>
  <si>
    <t>Мироненко Михайло Дмитрович</t>
  </si>
  <si>
    <t>Ніколенко Владислав Віталійович</t>
  </si>
  <si>
    <t>Прудко Олексій Віталійович</t>
  </si>
  <si>
    <t>Свєтличний Валерій Геннадійович</t>
  </si>
  <si>
    <t>Гоменюк Віталій Олександрович</t>
  </si>
  <si>
    <t>Ключка Анатолій Костянтинович</t>
  </si>
  <si>
    <t>Малиш Артем Миколайович</t>
  </si>
  <si>
    <t>Маркін Роман Вікторович</t>
  </si>
  <si>
    <t>Одинока Руслана Андріївна</t>
  </si>
  <si>
    <t>Петров Максим Олександрович</t>
  </si>
  <si>
    <t>Суденко Любов Вікторівна</t>
  </si>
  <si>
    <t>Тонконоженко Любов Іванівна</t>
  </si>
  <si>
    <t>Чорнай Віталій Ігорович</t>
  </si>
  <si>
    <t>Чупилка Максим Анатолійович</t>
  </si>
  <si>
    <t>Шпак Олексій Олександрович</t>
  </si>
  <si>
    <t>Щербак Максим Євгенійович</t>
  </si>
  <si>
    <t>Петренко Іван Олександрович</t>
  </si>
  <si>
    <t>Смірнова Катерина Максимівна</t>
  </si>
  <si>
    <t>Степанчук Микола Ігорович</t>
  </si>
  <si>
    <t>Тіпалов Михайло Сергійович</t>
  </si>
  <si>
    <t>Шевченко Дмитро Іванович</t>
  </si>
  <si>
    <t>Шимко Олексій Григорович</t>
  </si>
  <si>
    <t>Яценко Юрій Юрійович</t>
  </si>
  <si>
    <t>Грабов Олексій Олександрович</t>
  </si>
  <si>
    <t>Лесіч Вадим Олександрович</t>
  </si>
  <si>
    <t>Назаренко Андрій Олексійович</t>
  </si>
  <si>
    <t>Сугак Михайло Віталійович</t>
  </si>
  <si>
    <t>Буйда Ігор Володимирович</t>
  </si>
  <si>
    <t>Горба Олексій Сергійович</t>
  </si>
  <si>
    <t>Кравченко Богдан Юрійович</t>
  </si>
  <si>
    <t>Лядецький Владислав Петрович</t>
  </si>
  <si>
    <t>Мишко Артур Володимирович</t>
  </si>
  <si>
    <t>Міщенко Валентин Валерійович</t>
  </si>
  <si>
    <t>Прокопенко Артур Васильович</t>
  </si>
  <si>
    <t>136.864</t>
  </si>
  <si>
    <r>
      <t>Товсто</t>
    </r>
    <r>
      <rPr>
        <sz val="12"/>
        <color indexed="8"/>
        <rFont val="Times New Roman"/>
        <family val="1"/>
      </rPr>
      <t>п'ят</t>
    </r>
    <r>
      <rPr>
        <sz val="12"/>
        <rFont val="Times New Roman"/>
        <family val="1"/>
      </rPr>
      <t xml:space="preserve"> Володимир Олександрович</t>
    </r>
  </si>
  <si>
    <t>155.938</t>
  </si>
  <si>
    <t>165.776</t>
  </si>
  <si>
    <t>183.449</t>
  </si>
  <si>
    <t>144.664</t>
  </si>
  <si>
    <t>161.560</t>
  </si>
  <si>
    <t>178.533</t>
  </si>
  <si>
    <t>161.242</t>
  </si>
  <si>
    <t>153.180</t>
  </si>
  <si>
    <t>176.835</t>
  </si>
  <si>
    <t>155.089</t>
  </si>
  <si>
    <t>164.112</t>
  </si>
  <si>
    <t>180.230</t>
  </si>
  <si>
    <t>160.817</t>
  </si>
  <si>
    <t>174.984</t>
  </si>
  <si>
    <t>180.665</t>
  </si>
  <si>
    <t>175.2</t>
  </si>
  <si>
    <t>Бондар Назар Віталійович</t>
  </si>
  <si>
    <t>ідент.код</t>
  </si>
  <si>
    <t>паспорт</t>
  </si>
  <si>
    <t>адреса</t>
  </si>
  <si>
    <t>Додаток до наказу ________ від _____________ про призначення академічних стипендій студентам</t>
  </si>
  <si>
    <t>навчання, додатково враховується конкурсний бал, отриманий студентом під</t>
  </si>
  <si>
    <t>час вступу до Університету.</t>
  </si>
  <si>
    <t>Додаток, п.13 У разі, якщо така спірна ситуація виникає у студентів першого року</t>
  </si>
  <si>
    <t>затверджений стипендіальною комісією (протокол № __ від 02.09.2021 р.)</t>
  </si>
  <si>
    <t>1956192-7114</t>
  </si>
  <si>
    <t>cМліїв,вул.Вишнева,38  т, 0639428167</t>
  </si>
  <si>
    <t>Золотоніський р-н,, с. Васютинці, вул Молодіжна.28</t>
  </si>
  <si>
    <t>2177477-7111</t>
  </si>
  <si>
    <t>м.Черкаси, вул.Святотроїцька 23,кв23  т.0962074709</t>
  </si>
  <si>
    <t>т.0960246332</t>
  </si>
  <si>
    <t>1796880-7117</t>
  </si>
  <si>
    <t>Звенигородський р-н, с.Шевченково 60,</t>
  </si>
  <si>
    <t>т.0636434588</t>
  </si>
  <si>
    <t>2626790-7110</t>
  </si>
  <si>
    <t>м.Черкаси, вул.Толстого 78,кв.41</t>
  </si>
  <si>
    <t>т.0682780862</t>
  </si>
  <si>
    <t>5126967-7118</t>
  </si>
  <si>
    <t>м.Золотоноша, вул.Шевченка 30,кв.30</t>
  </si>
  <si>
    <t>т.0991327262</t>
  </si>
  <si>
    <t>4806277-7111</t>
  </si>
  <si>
    <t>м.Черкаси, вул,Смілянська 94,кв 9</t>
  </si>
  <si>
    <t>т.0939578115</t>
  </si>
  <si>
    <t>1924878-7126</t>
  </si>
  <si>
    <t>м.Сміла, вул. Т.Зміївського,3</t>
  </si>
  <si>
    <t>т.0930220323</t>
  </si>
  <si>
    <t>1986921-7121</t>
  </si>
  <si>
    <t>Звенигородський р-н,  Катеринопіль  вул.Героїв Чорнобиля 14</t>
  </si>
  <si>
    <t>т.0979980464</t>
  </si>
  <si>
    <t>2785343-0520</t>
  </si>
  <si>
    <t>Вінницька обл.Козятинський р-н, с.Плякове,вул.Ватутіна25</t>
  </si>
  <si>
    <t>т..0980625673</t>
  </si>
  <si>
    <t>т.0962074909</t>
  </si>
  <si>
    <t>т.0639422167</t>
  </si>
  <si>
    <t>6027689-7101</t>
  </si>
  <si>
    <t>м.Черкаси, пров.Змагійлівський,17/1</t>
  </si>
  <si>
    <t>т.0734668238</t>
  </si>
  <si>
    <t>88286-7111</t>
  </si>
  <si>
    <t>м.Черкаси, вул.Героїв Майдану,13,кв.76</t>
  </si>
  <si>
    <t>т.0671781965</t>
  </si>
  <si>
    <t>5981062-7110</t>
  </si>
  <si>
    <t>м.Черкаси, вул.Сергія Амброса,96/2, кв.15</t>
  </si>
  <si>
    <t>т.0953550210</t>
  </si>
  <si>
    <t>6454027-7101</t>
  </si>
  <si>
    <t>м.Черкаси, вул.Благовісна,332,кв.95</t>
  </si>
  <si>
    <t>т.0636238031</t>
  </si>
  <si>
    <t>723340-7110</t>
  </si>
  <si>
    <t xml:space="preserve">м.Черкаси, вул.Гетьмана Сагайдачного229,кв.85 </t>
  </si>
  <si>
    <t>т.0638615258</t>
  </si>
  <si>
    <t>5938116-7111</t>
  </si>
  <si>
    <t>с.Мошни, вул.Спасо-Преображенна 451</t>
  </si>
  <si>
    <t>т.0633416037</t>
  </si>
  <si>
    <t>5901620-7101</t>
  </si>
  <si>
    <t>м.Черкаси, вул.Різдвяна4,кв.48</t>
  </si>
  <si>
    <t>т.0962772551</t>
  </si>
  <si>
    <t>відмова</t>
  </si>
  <si>
    <t>001080018-7111</t>
  </si>
  <si>
    <t>м.Черкаси Руставі 9/1 кв.47</t>
  </si>
  <si>
    <t>т.0970813404</t>
  </si>
  <si>
    <t>001270593-7126</t>
  </si>
  <si>
    <t>м.Сміла 40річчя Перемоги 4,кв.110</t>
  </si>
  <si>
    <t>т.0681868123;0935853766</t>
  </si>
  <si>
    <t>006151951-7130</t>
  </si>
  <si>
    <t>Черкаський р-н с.Бузуків Я.Мудрого 9</t>
  </si>
  <si>
    <t>т.0986639279</t>
  </si>
  <si>
    <t>001827019-7111</t>
  </si>
  <si>
    <t>Черкаси, Чорновола 160,кв.25</t>
  </si>
  <si>
    <t>т.0982405307;0639677309</t>
  </si>
  <si>
    <t>006060563-7101</t>
  </si>
  <si>
    <t>Черкаси Гетьмана Сагайдачного 168, кв.135</t>
  </si>
  <si>
    <t>т.0638270401;0976308419</t>
  </si>
  <si>
    <t>005927647-7111</t>
  </si>
  <si>
    <t>Черкаси Бидгощська 86/147,кв.50</t>
  </si>
  <si>
    <t>006002286-7101</t>
  </si>
  <si>
    <t>Звенигородський р-н,с.Заріччя,вул.Біленька 9</t>
  </si>
  <si>
    <t>т.0677250848</t>
  </si>
  <si>
    <t>Черкаси Нарбутівська 156/1,кв.11</t>
  </si>
  <si>
    <t>т.0983901417;0679940959</t>
  </si>
  <si>
    <t>Е21 068653-7110</t>
  </si>
  <si>
    <t>001643027-7119</t>
  </si>
  <si>
    <t>005937485-7118</t>
  </si>
  <si>
    <t>Золотоніський р-н, с.Синьооківка,Берегова 20А</t>
  </si>
  <si>
    <t>т.0639324816</t>
  </si>
  <si>
    <t>006009901-7101</t>
  </si>
  <si>
    <t>Кіровоградська обл,Новоукраїнськ,вул.Тимірязева 15</t>
  </si>
  <si>
    <t>т.0688032969</t>
  </si>
  <si>
    <t>НЕ-668576</t>
  </si>
  <si>
    <t>Корсунь- Шевченківський р-н,с. Квітки, вул.Проволоцької 22,</t>
  </si>
  <si>
    <t>т.0935569760</t>
  </si>
  <si>
    <t>НЕ-778106</t>
  </si>
  <si>
    <t>Чорнобаївський р-н, с.Великі Канівці, вул.Миру.84.</t>
  </si>
  <si>
    <t>т.0987944201</t>
  </si>
  <si>
    <t>НЕ-741217</t>
  </si>
  <si>
    <t>м.Канів, вул.Дорошенка,30,</t>
  </si>
  <si>
    <t>НЕ-740827</t>
  </si>
  <si>
    <t>смт.Катеринопіль, вул.Комарова,13/б</t>
  </si>
  <si>
    <t>НЕ-782755</t>
  </si>
  <si>
    <t>м.Черкаси,  пров. Будівельний 49</t>
  </si>
  <si>
    <t>т.0957992232</t>
  </si>
  <si>
    <t>557466-7126</t>
  </si>
  <si>
    <t>Золотоніський р-н,с.Домантово, вул Першотравнева,7</t>
  </si>
  <si>
    <t>т.0936919510</t>
  </si>
  <si>
    <t>НЕ-442293</t>
  </si>
  <si>
    <t>м.Черкаси, вул.Прикордонника Лазууренко 4,кв.99</t>
  </si>
  <si>
    <t>т.098890365</t>
  </si>
  <si>
    <t>2653407-7131</t>
  </si>
  <si>
    <t>Золотоніський р-н, с.Степове, вул. Центральна 43</t>
  </si>
  <si>
    <t>т.0687300571</t>
  </si>
  <si>
    <t>2414511-7111</t>
  </si>
  <si>
    <t>м.Черкаси, вул.О.Панченка 19/11, кв.6</t>
  </si>
  <si>
    <t>2038224-7132</t>
  </si>
  <si>
    <t>мЧигирин ,вул.Петра  Дорошенка 67                                   т.0931099747</t>
  </si>
  <si>
    <t>т.0634657579</t>
  </si>
  <si>
    <t>т.0679637692</t>
  </si>
  <si>
    <t>1569578-7110</t>
  </si>
  <si>
    <t>м.Черкаси, вул. Гетьмана Сагайдачного 241.кв.41</t>
  </si>
  <si>
    <t>т.0980638867</t>
  </si>
  <si>
    <t>2563969-7110</t>
  </si>
  <si>
    <t>м.Серкаси, вул.Новопречистенська 4/1, кв.5</t>
  </si>
  <si>
    <t>т.0689523780</t>
  </si>
  <si>
    <t>006052298-7111</t>
  </si>
  <si>
    <t>Звенигородський р-н,с.Гуляй Поле,Чкалова47</t>
  </si>
  <si>
    <t>т.0995600502;0987752947</t>
  </si>
  <si>
    <t>006135727-3526</t>
  </si>
  <si>
    <t>Кіровоградська,Новоукраїнський р-н,</t>
  </si>
  <si>
    <t>с.Оситняжка</t>
  </si>
  <si>
    <t>т.0983338967;0985064576</t>
  </si>
  <si>
    <t>005986560-7122</t>
  </si>
  <si>
    <t>К-Шевченківськй р-н,смт.Стеблів,Шевченка 35</t>
  </si>
  <si>
    <t>т.0972276433</t>
  </si>
  <si>
    <t>001364157-7130</t>
  </si>
  <si>
    <t>с.Геронимівка, Хоменка 9</t>
  </si>
  <si>
    <t>т.0688875961</t>
  </si>
  <si>
    <t>005961411-7121</t>
  </si>
  <si>
    <t>Катеринопільський р-н,с.Залізняка</t>
  </si>
  <si>
    <t>ізнячка,вул.Р.Бобурова,18</t>
  </si>
  <si>
    <t>т.0634015878</t>
  </si>
  <si>
    <t>000857282-7131</t>
  </si>
  <si>
    <t>Золотоніський р-н,с.Степове,вул.Молодіжна,5</t>
  </si>
  <si>
    <t>т.0637949213,0686664083</t>
  </si>
  <si>
    <t>005927437-7111</t>
  </si>
  <si>
    <t>Черкаси, Пушкіна 18, кв.1</t>
  </si>
  <si>
    <t>т.0995093263</t>
  </si>
  <si>
    <t>005966617-7101</t>
  </si>
  <si>
    <t>Черкаси,Бидгощська,7 кв.55</t>
  </si>
  <si>
    <t>т.0977882550</t>
  </si>
  <si>
    <t xml:space="preserve">ТТ-195800 </t>
  </si>
  <si>
    <t>Київ,вул.Лісківська 18-Б,кв.56</t>
  </si>
  <si>
    <t>т.0661501268</t>
  </si>
  <si>
    <t>005610605-7101</t>
  </si>
  <si>
    <t>Черкаси,Юрія Іллєнка,23,кв.45</t>
  </si>
  <si>
    <t>т.0965901269;0673671352</t>
  </si>
  <si>
    <t>-</t>
  </si>
  <si>
    <t>001463901-7130</t>
  </si>
  <si>
    <t>Червона Слобода,Перемоги 68</t>
  </si>
  <si>
    <t>т.0637172232;0637799250</t>
  </si>
  <si>
    <t>001350483-7131</t>
  </si>
  <si>
    <t>Черкаси,30-р.Перемоги 42,кв.175</t>
  </si>
  <si>
    <t>т.0633901156;0955563571</t>
  </si>
  <si>
    <t>006127506-7101</t>
  </si>
  <si>
    <t>Чигиринський р-н,вул.Миру 59</t>
  </si>
  <si>
    <t>т.0633986479;0666675247</t>
  </si>
  <si>
    <t>001168723-7115</t>
  </si>
  <si>
    <t>Драбів,вул.Грушевського,37</t>
  </si>
  <si>
    <t>т.0980874767,0979754352</t>
  </si>
  <si>
    <t>20031230- 7130</t>
  </si>
  <si>
    <t>с.Червона Слобода, пров..Парковий 23</t>
  </si>
  <si>
    <t>т.0970430101</t>
  </si>
  <si>
    <t>20031202-04459(7120) Черкаський р-н ,с.Лісове,</t>
  </si>
  <si>
    <t>СТ521577</t>
  </si>
  <si>
    <t>Полтавська обл., Пирятинський р-н, с.Вікторія, вул.Центральна 84</t>
  </si>
  <si>
    <t>т.0688405867</t>
  </si>
  <si>
    <t>38165062762    906960-7114         Звенигородський р-н, с.Вільшана,вул.Л.Українки 87</t>
  </si>
  <si>
    <t>5632555-7114</t>
  </si>
  <si>
    <t>Городищенський р-н,с.Старосілля вул.Леська 26</t>
  </si>
  <si>
    <t>т.0987538540</t>
  </si>
  <si>
    <t>6130224-7110</t>
  </si>
  <si>
    <t>м.Черкаси, вул.Хррещатик 221,кв.8</t>
  </si>
  <si>
    <t>т.0501492983</t>
  </si>
  <si>
    <t>1370074-7110</t>
  </si>
  <si>
    <t>мЧеркаси , вул.Толстого 46,кв 81</t>
  </si>
  <si>
    <t>т.0679082261</t>
  </si>
  <si>
    <t>1744006-7126</t>
  </si>
  <si>
    <t>С.Плоске, вул. Марії Демченко 24а, Смілянський р-н,</t>
  </si>
  <si>
    <t>т.0500570278</t>
  </si>
  <si>
    <t>5799901-7111</t>
  </si>
  <si>
    <t>м.Черкаси, вул. Смаглія,6 кв.510</t>
  </si>
  <si>
    <t>т.0632851386</t>
  </si>
  <si>
    <t>НС-763876</t>
  </si>
  <si>
    <t>Черкаський р-н, с.Червона Слобода, вул.Перемоги 9         т.0637749788</t>
  </si>
  <si>
    <t>6001896-7101</t>
  </si>
  <si>
    <t>м.Черкаси, пров.Рибальський 31/2</t>
  </si>
  <si>
    <t>т.0666914358</t>
  </si>
  <si>
    <t>5981303-7130</t>
  </si>
  <si>
    <t>Черкаський р-н, с.Руська Поляна, вул.Небесної Сотні 25</t>
  </si>
  <si>
    <t>т.0980985978</t>
  </si>
  <si>
    <t>6187189-7110</t>
  </si>
  <si>
    <t>м.Черкаси,, вул.ГЕРОїв Дніпра 61 кв.5</t>
  </si>
  <si>
    <t>т.0633901047</t>
  </si>
  <si>
    <t>875189-7115</t>
  </si>
  <si>
    <t>Чернігівська обл. смт.Варва, вул. 40 років Перемоги 13а</t>
  </si>
  <si>
    <t>т.0632781429</t>
  </si>
  <si>
    <t>2393689-7129</t>
  </si>
  <si>
    <t>Тальнівський р-н, с. Поташеве, вул. Садова 29</t>
  </si>
  <si>
    <t>т.0975155928</t>
  </si>
  <si>
    <t>6387844-7111</t>
  </si>
  <si>
    <t>м.Черкаси, вул.Сумгаїтська 36,кв.4</t>
  </si>
  <si>
    <t>т.0672230779</t>
  </si>
  <si>
    <t>876581-7111</t>
  </si>
  <si>
    <t>м.Черкаси, вул. Сумгаїтська,65</t>
  </si>
  <si>
    <t>т.0995292578</t>
  </si>
  <si>
    <t>1595219-7132</t>
  </si>
  <si>
    <t>с.Боровиця,Чигиринський р-н, вул.Якова Мамая-Щириці 34,</t>
  </si>
  <si>
    <t>т.0636443169</t>
  </si>
  <si>
    <t xml:space="preserve"> </t>
  </si>
  <si>
    <t>97228-7111</t>
  </si>
  <si>
    <t>м.Черкаси вул.30-років Перемоги 15, кв615</t>
  </si>
  <si>
    <t>т0682250488</t>
  </si>
  <si>
    <t>184661-7114</t>
  </si>
  <si>
    <t>м.Городище вул. Івана Богуна 22</t>
  </si>
  <si>
    <t>т0684133616</t>
  </si>
  <si>
    <t>НЕ-767430</t>
  </si>
  <si>
    <t>Черкаський р-н,с Матусів вул.Полтава 19</t>
  </si>
  <si>
    <t>т.0680147705</t>
  </si>
  <si>
    <t>187593-7111</t>
  </si>
  <si>
    <t>м. Черкаси вул. Благовісна 227 кв.44</t>
  </si>
  <si>
    <t>т.0660159976</t>
  </si>
  <si>
    <t>НЕ-753044</t>
  </si>
  <si>
    <t>м.Тальне, вул. Гагаріна 87 кв.3</t>
  </si>
  <si>
    <t>т.0934945516</t>
  </si>
  <si>
    <t>НЕ-764610</t>
  </si>
  <si>
    <t>м.Черкаси, вул.Чайковського, буд 80,кв.82</t>
  </si>
  <si>
    <t>т.0507549178</t>
  </si>
  <si>
    <t>НЕ-750116</t>
  </si>
  <si>
    <t>м.Шпола вул.Ювілейна 16</t>
  </si>
  <si>
    <t>т.0630025421</t>
  </si>
  <si>
    <t>157002- 7111</t>
  </si>
  <si>
    <t>м.Черкаси, вул.Ярославська4/1 буд.4 кв.151</t>
  </si>
  <si>
    <t>т.0978105167</t>
  </si>
  <si>
    <t>НЕ-747540</t>
  </si>
  <si>
    <t>м.Черкаси, вул. 30-р Перемоги 42, кв.431</t>
  </si>
  <si>
    <t>т.0682776464</t>
  </si>
  <si>
    <t xml:space="preserve">  714-7126</t>
  </si>
  <si>
    <t>Смілянський р-н, с.Теклине, вул.Шевченка 72</t>
  </si>
  <si>
    <t>т.0953787019</t>
  </si>
  <si>
    <t>НЕ-768819</t>
  </si>
  <si>
    <t>м.Черкаси,вул. Терещенка 37,кв.2</t>
  </si>
  <si>
    <t>т.0686521015</t>
  </si>
  <si>
    <t>НЕ-772660</t>
  </si>
  <si>
    <t>Черкаський р-н, с.Хутори, вул.Різдвена 47</t>
  </si>
  <si>
    <t>т.0637572026</t>
  </si>
  <si>
    <t>НЕ-762092</t>
  </si>
  <si>
    <t>м.Черкаси, вул.В.Вергая 4, кв.115</t>
  </si>
  <si>
    <t>т.0637484011</t>
  </si>
  <si>
    <t>81067-7118</t>
  </si>
  <si>
    <t>м.Золотоноша, вул.Залізняка 20</t>
  </si>
  <si>
    <t>т.0983139673</t>
  </si>
  <si>
    <t>19990906-7110</t>
  </si>
  <si>
    <t>м.Черкаси, пров.Кутузова 4/1</t>
  </si>
  <si>
    <t xml:space="preserve"> т.</t>
  </si>
  <si>
    <t>5779790-7123</t>
  </si>
  <si>
    <t>Лисянський р-н, с.Будище, вул.Перемоги 66</t>
  </si>
  <si>
    <t>т0986383450</t>
  </si>
  <si>
    <t>68903-7111</t>
  </si>
  <si>
    <t>м.Черкаси, вул.Кириченка 20</t>
  </si>
  <si>
    <t>т.0932012920</t>
  </si>
  <si>
    <t>5475147/7101</t>
  </si>
  <si>
    <t>м.Черкаси, вул.Г.Майдану 5, кв.21</t>
  </si>
  <si>
    <t>т.0672096963</t>
  </si>
  <si>
    <t>НЕ-764770</t>
  </si>
  <si>
    <t>м.Черкаси,вул.Героїв Майдану 14, кв.285</t>
  </si>
  <si>
    <t>т.0639986021</t>
  </si>
  <si>
    <t>НЕ-786509</t>
  </si>
  <si>
    <t>Тальнівський р-н, с.Лісове, вул.Янківська 99</t>
  </si>
  <si>
    <t>т.0681432493</t>
  </si>
  <si>
    <t>НЕ722356</t>
  </si>
  <si>
    <t>с.Хацьки Героїв України 69</t>
  </si>
  <si>
    <t>т.0984243377</t>
  </si>
  <si>
    <t>000008708-7110</t>
  </si>
  <si>
    <t>Черкаси,сержантаСмірнова6,кв.27</t>
  </si>
  <si>
    <t>т.0666547868</t>
  </si>
  <si>
    <t>НЕ765809</t>
  </si>
  <si>
    <t>Черкаси,Пушкіна 18/1</t>
  </si>
  <si>
    <t>т.0508232382</t>
  </si>
  <si>
    <t>000032404-7111</t>
  </si>
  <si>
    <t>Черкаси,прик.Лазаренка8/1,кв.71</t>
  </si>
  <si>
    <t>т.</t>
  </si>
  <si>
    <t>000114066-7126</t>
  </si>
  <si>
    <t>Сміла,Захисників України3,кв.1</t>
  </si>
  <si>
    <t>т.0632172049</t>
  </si>
  <si>
    <t>НЕ789121</t>
  </si>
  <si>
    <t>Черкаси Гоголя173,кв.259</t>
  </si>
  <si>
    <t>т.0983504255</t>
  </si>
  <si>
    <t>ЕА884998</t>
  </si>
  <si>
    <t>Київська обл,с.Крюківщина,вул.Єдності4,кв.68</t>
  </si>
  <si>
    <t>т.0960822652</t>
  </si>
  <si>
    <t>НЕ779122</t>
  </si>
  <si>
    <t>Дубіївка,вул.в/чА3177</t>
  </si>
  <si>
    <t>т.0633740109</t>
  </si>
  <si>
    <t>НЕ770790</t>
  </si>
  <si>
    <t>Канів,Кошового10,кв.28</t>
  </si>
  <si>
    <t>т.0974001214</t>
  </si>
  <si>
    <t>000096526-7110</t>
  </si>
  <si>
    <t>Черкаси,Нарбутівська163,кв.174</t>
  </si>
  <si>
    <t>т.0635676209</t>
  </si>
  <si>
    <t>НЕ787720</t>
  </si>
  <si>
    <t>Чорнобаївський р/н,с.Журавлине,вул.Степова14</t>
  </si>
  <si>
    <t>т.0937407802</t>
  </si>
  <si>
    <t>000810329-7118</t>
  </si>
  <si>
    <t>Золотоніський р/н с.Деньги,Перемоги47</t>
  </si>
  <si>
    <t>т.0966318774</t>
  </si>
  <si>
    <t>Руденко Анатолій Геннадійович</t>
  </si>
  <si>
    <t>Терещенко Андрій Григорович</t>
  </si>
  <si>
    <t>Синицький Дмитро Валерійович</t>
  </si>
  <si>
    <t>Самелюк Олег Сергійович</t>
  </si>
  <si>
    <t>Зубрицька Олена Вікторівна</t>
  </si>
  <si>
    <t>Гладкий Максим Сергійович</t>
  </si>
  <si>
    <t>затверджений стипендіальною комісією (протокол № __ від 07.10.2021 р.)</t>
  </si>
  <si>
    <t>затверджений стипендіальною комісією (протокол № 10 від 07.10.2021 р.)</t>
  </si>
  <si>
    <t>Андрій ЧОРНІЙ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</si>
</sst>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5" fillId="13" borderId="1" applyNumberFormat="0" applyAlignment="0" applyProtection="0"/>
    <xf numFmtId="9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/>
    </xf>
    <xf numFmtId="0" fontId="1" fillId="26" borderId="11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top" wrapText="1"/>
    </xf>
    <xf numFmtId="0" fontId="1" fillId="26" borderId="12" xfId="0" applyFont="1" applyFill="1" applyBorder="1" applyAlignment="1">
      <alignment horizontal="left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/>
    </xf>
    <xf numFmtId="0" fontId="1" fillId="26" borderId="0" xfId="0" applyFont="1" applyFill="1" applyAlignment="1">
      <alignment/>
    </xf>
    <xf numFmtId="0" fontId="1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1" fillId="28" borderId="0" xfId="0" applyFont="1" applyFill="1" applyAlignment="1">
      <alignment/>
    </xf>
    <xf numFmtId="0" fontId="4" fillId="28" borderId="0" xfId="0" applyFont="1" applyFill="1" applyAlignment="1">
      <alignment horizontal="left" vertical="center"/>
    </xf>
    <xf numFmtId="0" fontId="4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justify" vertical="center" wrapText="1"/>
    </xf>
    <xf numFmtId="0" fontId="1" fillId="28" borderId="10" xfId="0" applyFont="1" applyFill="1" applyBorder="1" applyAlignment="1">
      <alignment horizontal="center" vertical="top" wrapText="1"/>
    </xf>
    <xf numFmtId="0" fontId="1" fillId="28" borderId="10" xfId="0" applyFont="1" applyFill="1" applyBorder="1" applyAlignment="1">
      <alignment horizontal="justify" vertical="top" wrapText="1"/>
    </xf>
    <xf numFmtId="0" fontId="1" fillId="28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/>
    </xf>
    <xf numFmtId="0" fontId="1" fillId="28" borderId="11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left" vertical="center" wrapText="1"/>
    </xf>
    <xf numFmtId="0" fontId="1" fillId="28" borderId="13" xfId="0" applyFont="1" applyFill="1" applyBorder="1" applyAlignment="1">
      <alignment horizontal="center"/>
    </xf>
    <xf numFmtId="0" fontId="1" fillId="28" borderId="13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justify" vertical="center" wrapText="1"/>
    </xf>
    <xf numFmtId="0" fontId="1" fillId="28" borderId="0" xfId="0" applyFont="1" applyFill="1" applyBorder="1" applyAlignment="1">
      <alignment horizontal="center"/>
    </xf>
    <xf numFmtId="0" fontId="1" fillId="28" borderId="0" xfId="0" applyFont="1" applyFill="1" applyBorder="1" applyAlignment="1">
      <alignment/>
    </xf>
    <xf numFmtId="0" fontId="1" fillId="28" borderId="10" xfId="0" applyFont="1" applyFill="1" applyBorder="1" applyAlignment="1">
      <alignment horizontal="left"/>
    </xf>
    <xf numFmtId="0" fontId="1" fillId="28" borderId="13" xfId="0" applyFont="1" applyFill="1" applyBorder="1" applyAlignment="1">
      <alignment horizontal="center" vertical="top" wrapText="1"/>
    </xf>
    <xf numFmtId="0" fontId="1" fillId="28" borderId="10" xfId="0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left" vertical="center"/>
    </xf>
    <xf numFmtId="0" fontId="1" fillId="28" borderId="0" xfId="0" applyFont="1" applyFill="1" applyBorder="1" applyAlignment="1">
      <alignment horizontal="center" vertical="top" wrapText="1"/>
    </xf>
    <xf numFmtId="0" fontId="1" fillId="28" borderId="0" xfId="0" applyFont="1" applyFill="1" applyBorder="1" applyAlignment="1">
      <alignment horizontal="center" vertical="center"/>
    </xf>
    <xf numFmtId="0" fontId="1" fillId="28" borderId="13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top" wrapText="1"/>
    </xf>
    <xf numFmtId="0" fontId="1" fillId="28" borderId="12" xfId="0" applyFont="1" applyFill="1" applyBorder="1" applyAlignment="1">
      <alignment horizontal="left" vertical="center" wrapText="1"/>
    </xf>
    <xf numFmtId="0" fontId="1" fillId="28" borderId="0" xfId="0" applyFont="1" applyFill="1" applyBorder="1" applyAlignment="1">
      <alignment horizontal="justify" vertical="top" wrapText="1"/>
    </xf>
    <xf numFmtId="0" fontId="41" fillId="28" borderId="10" xfId="0" applyFont="1" applyFill="1" applyBorder="1" applyAlignment="1">
      <alignment horizontal="justify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zoomScalePageLayoutView="0" workbookViewId="0" topLeftCell="A138">
      <selection activeCell="K150" sqref="K150"/>
    </sheetView>
  </sheetViews>
  <sheetFormatPr defaultColWidth="9.00390625" defaultRowHeight="12.75"/>
  <cols>
    <col min="1" max="1" width="6.25390625" style="3" customWidth="1"/>
    <col min="2" max="2" width="42.375" style="5" customWidth="1"/>
    <col min="3" max="3" width="12.75390625" style="3" customWidth="1"/>
    <col min="4" max="4" width="17.00390625" style="3" hidden="1" customWidth="1"/>
    <col min="5" max="5" width="9.25390625" style="3" hidden="1" customWidth="1"/>
    <col min="6" max="6" width="12.375" style="3" hidden="1" customWidth="1"/>
    <col min="7" max="7" width="14.00390625" style="3" customWidth="1"/>
    <col min="8" max="8" width="11.25390625" style="3" hidden="1" customWidth="1"/>
    <col min="9" max="16384" width="9.125" style="1" customWidth="1"/>
  </cols>
  <sheetData>
    <row r="1" spans="2:8" ht="15.75">
      <c r="B1" s="2" t="s">
        <v>12</v>
      </c>
      <c r="H1" s="1"/>
    </row>
    <row r="2" spans="2:8" ht="15.75">
      <c r="B2" s="4" t="s">
        <v>26</v>
      </c>
      <c r="H2" s="1"/>
    </row>
    <row r="3" spans="1:8" ht="31.5" customHeight="1">
      <c r="A3" s="2"/>
      <c r="B3" s="6" t="s">
        <v>175</v>
      </c>
      <c r="H3" s="1"/>
    </row>
    <row r="4" spans="1:8" ht="15.75">
      <c r="A4" s="2"/>
      <c r="H4" s="1"/>
    </row>
    <row r="5" ht="15.75">
      <c r="B5" s="4" t="s">
        <v>5</v>
      </c>
    </row>
    <row r="6" ht="15.75">
      <c r="B6" s="2"/>
    </row>
    <row r="7" ht="15.75">
      <c r="B7" s="4" t="s">
        <v>13</v>
      </c>
    </row>
    <row r="8" ht="15.75">
      <c r="B8" s="4" t="s">
        <v>27</v>
      </c>
    </row>
    <row r="9" spans="1:8" ht="47.25">
      <c r="A9" s="16" t="s">
        <v>0</v>
      </c>
      <c r="B9" s="16" t="s">
        <v>11</v>
      </c>
      <c r="C9" s="16" t="s">
        <v>1</v>
      </c>
      <c r="D9" s="16" t="s">
        <v>10</v>
      </c>
      <c r="E9" s="16" t="s">
        <v>4</v>
      </c>
      <c r="F9" s="27" t="s">
        <v>2</v>
      </c>
      <c r="G9" s="27" t="s">
        <v>3</v>
      </c>
      <c r="H9" s="10" t="s">
        <v>15</v>
      </c>
    </row>
    <row r="10" spans="1:8" ht="15.75">
      <c r="A10" s="9">
        <v>1</v>
      </c>
      <c r="B10" s="29" t="s">
        <v>47</v>
      </c>
      <c r="C10" s="12" t="s">
        <v>27</v>
      </c>
      <c r="D10" s="11"/>
      <c r="E10" s="9"/>
      <c r="F10" s="10"/>
      <c r="G10" s="13">
        <v>189.28</v>
      </c>
      <c r="H10" s="10"/>
    </row>
    <row r="11" spans="1:8" ht="15.75">
      <c r="A11" s="9">
        <v>2</v>
      </c>
      <c r="B11" s="17" t="s">
        <v>48</v>
      </c>
      <c r="C11" s="12" t="s">
        <v>27</v>
      </c>
      <c r="D11" s="11"/>
      <c r="E11" s="9"/>
      <c r="F11" s="10"/>
      <c r="G11" s="13" t="s">
        <v>149</v>
      </c>
      <c r="H11" s="10"/>
    </row>
    <row r="13" ht="15.75">
      <c r="B13" s="4" t="s">
        <v>8</v>
      </c>
    </row>
    <row r="14" ht="15.75">
      <c r="B14" s="4" t="s">
        <v>29</v>
      </c>
    </row>
    <row r="15" spans="1:8" ht="47.25">
      <c r="A15" s="9" t="s">
        <v>0</v>
      </c>
      <c r="B15" s="16" t="s">
        <v>11</v>
      </c>
      <c r="C15" s="9" t="s">
        <v>1</v>
      </c>
      <c r="D15" s="9" t="s">
        <v>10</v>
      </c>
      <c r="E15" s="9" t="s">
        <v>4</v>
      </c>
      <c r="F15" s="10" t="s">
        <v>2</v>
      </c>
      <c r="G15" s="10" t="s">
        <v>3</v>
      </c>
      <c r="H15" s="10" t="s">
        <v>15</v>
      </c>
    </row>
    <row r="16" spans="1:8" ht="15.75">
      <c r="A16" s="15">
        <v>1</v>
      </c>
      <c r="B16" s="36" t="s">
        <v>51</v>
      </c>
      <c r="C16" s="22" t="s">
        <v>30</v>
      </c>
      <c r="D16" s="9"/>
      <c r="E16" s="9"/>
      <c r="F16" s="10"/>
      <c r="G16" s="13" t="s">
        <v>153</v>
      </c>
      <c r="H16" s="10"/>
    </row>
    <row r="17" spans="1:8" ht="15.75">
      <c r="A17" s="15">
        <v>2</v>
      </c>
      <c r="B17" s="36" t="s">
        <v>54</v>
      </c>
      <c r="C17" s="22" t="s">
        <v>30</v>
      </c>
      <c r="D17" s="17"/>
      <c r="E17" s="9"/>
      <c r="F17" s="9"/>
      <c r="G17" s="13" t="s">
        <v>156</v>
      </c>
      <c r="H17" s="9"/>
    </row>
    <row r="18" spans="1:8" ht="15.75">
      <c r="A18" s="15">
        <v>3</v>
      </c>
      <c r="B18" s="36" t="s">
        <v>58</v>
      </c>
      <c r="C18" s="22" t="s">
        <v>30</v>
      </c>
      <c r="D18" s="17"/>
      <c r="E18" s="9"/>
      <c r="F18" s="9"/>
      <c r="G18" s="13" t="s">
        <v>159</v>
      </c>
      <c r="H18" s="9"/>
    </row>
    <row r="19" spans="1:8" ht="15.75">
      <c r="A19" s="15">
        <v>4</v>
      </c>
      <c r="B19" s="36" t="s">
        <v>50</v>
      </c>
      <c r="C19" s="22" t="s">
        <v>30</v>
      </c>
      <c r="D19" s="9"/>
      <c r="E19" s="9"/>
      <c r="F19" s="10"/>
      <c r="G19" s="13" t="s">
        <v>152</v>
      </c>
      <c r="H19" s="10"/>
    </row>
    <row r="20" spans="1:8" ht="15.75">
      <c r="A20" s="15">
        <v>5</v>
      </c>
      <c r="B20" s="36" t="s">
        <v>53</v>
      </c>
      <c r="C20" s="22" t="s">
        <v>30</v>
      </c>
      <c r="D20" s="17"/>
      <c r="E20" s="9"/>
      <c r="F20" s="9"/>
      <c r="G20" s="13" t="s">
        <v>155</v>
      </c>
      <c r="H20" s="9"/>
    </row>
    <row r="21" spans="1:8" ht="15.75">
      <c r="A21" s="15">
        <v>6</v>
      </c>
      <c r="B21" s="36" t="s">
        <v>55</v>
      </c>
      <c r="C21" s="22" t="s">
        <v>30</v>
      </c>
      <c r="D21" s="17"/>
      <c r="E21" s="9"/>
      <c r="F21" s="9"/>
      <c r="G21" s="13" t="s">
        <v>157</v>
      </c>
      <c r="H21" s="9"/>
    </row>
    <row r="22" spans="1:8" ht="15.75">
      <c r="A22" s="15">
        <v>7</v>
      </c>
      <c r="B22" s="36" t="s">
        <v>49</v>
      </c>
      <c r="C22" s="22" t="s">
        <v>30</v>
      </c>
      <c r="D22" s="9"/>
      <c r="E22" s="9"/>
      <c r="F22" s="10"/>
      <c r="G22" s="13" t="s">
        <v>151</v>
      </c>
      <c r="H22" s="10"/>
    </row>
    <row r="23" spans="1:8" ht="15.75">
      <c r="A23" s="15">
        <v>8</v>
      </c>
      <c r="B23" s="36" t="s">
        <v>56</v>
      </c>
      <c r="C23" s="22" t="s">
        <v>30</v>
      </c>
      <c r="D23" s="17"/>
      <c r="E23" s="9"/>
      <c r="F23" s="9"/>
      <c r="G23" s="13" t="s">
        <v>158</v>
      </c>
      <c r="H23" s="9"/>
    </row>
    <row r="24" spans="1:8" ht="15.75">
      <c r="A24" s="15">
        <v>9</v>
      </c>
      <c r="B24" s="36" t="s">
        <v>52</v>
      </c>
      <c r="C24" s="22" t="s">
        <v>30</v>
      </c>
      <c r="D24" s="17"/>
      <c r="E24" s="9"/>
      <c r="F24" s="9"/>
      <c r="G24" s="13" t="s">
        <v>154</v>
      </c>
      <c r="H24" s="9"/>
    </row>
    <row r="25" spans="1:8" ht="15.75">
      <c r="A25" s="15">
        <v>10</v>
      </c>
      <c r="B25" s="36" t="s">
        <v>57</v>
      </c>
      <c r="C25" s="22" t="s">
        <v>30</v>
      </c>
      <c r="D25" s="17"/>
      <c r="E25" s="9"/>
      <c r="F25" s="9"/>
      <c r="G25" s="13" t="s">
        <v>154</v>
      </c>
      <c r="H25" s="9"/>
    </row>
    <row r="27" ht="15.75">
      <c r="B27" s="4" t="s">
        <v>16</v>
      </c>
    </row>
    <row r="28" ht="15.75">
      <c r="B28" s="4" t="s">
        <v>31</v>
      </c>
    </row>
    <row r="29" spans="1:8" ht="47.25">
      <c r="A29" s="9" t="s">
        <v>0</v>
      </c>
      <c r="B29" s="9" t="s">
        <v>11</v>
      </c>
      <c r="C29" s="9" t="s">
        <v>1</v>
      </c>
      <c r="D29" s="9" t="s">
        <v>10</v>
      </c>
      <c r="E29" s="9" t="s">
        <v>4</v>
      </c>
      <c r="F29" s="10" t="s">
        <v>2</v>
      </c>
      <c r="G29" s="10" t="s">
        <v>3</v>
      </c>
      <c r="H29" s="10" t="s">
        <v>15</v>
      </c>
    </row>
    <row r="30" spans="1:8" ht="15.75">
      <c r="A30" s="13">
        <v>1</v>
      </c>
      <c r="B30" s="17" t="s">
        <v>60</v>
      </c>
      <c r="C30" s="13" t="s">
        <v>31</v>
      </c>
      <c r="D30" s="17"/>
      <c r="E30" s="9"/>
      <c r="F30" s="23"/>
      <c r="G30" s="13" t="s">
        <v>165</v>
      </c>
      <c r="H30" s="24"/>
    </row>
    <row r="31" spans="1:8" ht="15.75">
      <c r="A31" s="9">
        <v>2</v>
      </c>
      <c r="B31" s="17" t="s">
        <v>59</v>
      </c>
      <c r="C31" s="13" t="s">
        <v>31</v>
      </c>
      <c r="D31" s="9"/>
      <c r="E31" s="9"/>
      <c r="F31" s="23"/>
      <c r="G31" s="13" t="s">
        <v>164</v>
      </c>
      <c r="H31" s="24"/>
    </row>
    <row r="33" ht="15.75">
      <c r="B33" s="4" t="s">
        <v>14</v>
      </c>
    </row>
    <row r="34" ht="15.75">
      <c r="B34" s="4" t="s">
        <v>32</v>
      </c>
    </row>
    <row r="35" spans="1:8" ht="47.25">
      <c r="A35" s="16" t="s">
        <v>0</v>
      </c>
      <c r="B35" s="16" t="s">
        <v>11</v>
      </c>
      <c r="C35" s="16" t="s">
        <v>1</v>
      </c>
      <c r="D35" s="9" t="s">
        <v>10</v>
      </c>
      <c r="E35" s="9" t="s">
        <v>4</v>
      </c>
      <c r="F35" s="10" t="s">
        <v>2</v>
      </c>
      <c r="G35" s="10" t="s">
        <v>3</v>
      </c>
      <c r="H35" s="10" t="s">
        <v>15</v>
      </c>
    </row>
    <row r="36" spans="1:8" ht="15.75">
      <c r="A36" s="9">
        <v>1</v>
      </c>
      <c r="B36" s="34" t="s">
        <v>61</v>
      </c>
      <c r="C36" s="13" t="s">
        <v>32</v>
      </c>
      <c r="D36" s="17"/>
      <c r="E36" s="9"/>
      <c r="F36" s="23"/>
      <c r="G36" s="13" t="s">
        <v>160</v>
      </c>
      <c r="H36" s="24"/>
    </row>
    <row r="37" spans="1:8" ht="15.75">
      <c r="A37" s="7"/>
      <c r="B37" s="35"/>
      <c r="C37" s="31"/>
      <c r="D37" s="28"/>
      <c r="E37" s="7"/>
      <c r="F37" s="7"/>
      <c r="G37" s="31"/>
      <c r="H37" s="7"/>
    </row>
    <row r="38" ht="15.75">
      <c r="B38" s="4" t="s">
        <v>17</v>
      </c>
    </row>
    <row r="39" ht="15.75">
      <c r="B39" s="4" t="s">
        <v>33</v>
      </c>
    </row>
    <row r="40" spans="1:8" ht="47.25">
      <c r="A40" s="9" t="s">
        <v>0</v>
      </c>
      <c r="B40" s="9" t="s">
        <v>11</v>
      </c>
      <c r="C40" s="9" t="s">
        <v>1</v>
      </c>
      <c r="D40" s="9" t="s">
        <v>10</v>
      </c>
      <c r="E40" s="9" t="s">
        <v>4</v>
      </c>
      <c r="F40" s="10" t="s">
        <v>2</v>
      </c>
      <c r="G40" s="10" t="s">
        <v>3</v>
      </c>
      <c r="H40" s="10" t="s">
        <v>15</v>
      </c>
    </row>
    <row r="41" spans="1:8" ht="15.75">
      <c r="A41" s="9">
        <v>1</v>
      </c>
      <c r="B41" s="29" t="s">
        <v>63</v>
      </c>
      <c r="C41" s="25" t="s">
        <v>34</v>
      </c>
      <c r="D41" s="9"/>
      <c r="E41" s="9"/>
      <c r="F41" s="10"/>
      <c r="G41" s="13" t="s">
        <v>162</v>
      </c>
      <c r="H41" s="10"/>
    </row>
    <row r="42" spans="1:8" ht="15.75">
      <c r="A42" s="9">
        <v>2</v>
      </c>
      <c r="B42" s="17" t="s">
        <v>62</v>
      </c>
      <c r="C42" s="25" t="s">
        <v>34</v>
      </c>
      <c r="D42" s="9"/>
      <c r="E42" s="9"/>
      <c r="F42" s="10"/>
      <c r="G42" s="13" t="s">
        <v>161</v>
      </c>
      <c r="H42" s="10"/>
    </row>
    <row r="43" spans="1:8" ht="15.75">
      <c r="A43" s="9">
        <v>3</v>
      </c>
      <c r="B43" s="29" t="s">
        <v>64</v>
      </c>
      <c r="C43" s="25" t="s">
        <v>34</v>
      </c>
      <c r="D43" s="9"/>
      <c r="E43" s="9"/>
      <c r="F43" s="10"/>
      <c r="G43" s="13" t="s">
        <v>163</v>
      </c>
      <c r="H43" s="10"/>
    </row>
    <row r="44" spans="1:8" ht="15.75">
      <c r="A44" s="9">
        <v>4</v>
      </c>
      <c r="B44" s="37" t="s">
        <v>167</v>
      </c>
      <c r="C44" s="25" t="s">
        <v>34</v>
      </c>
      <c r="D44" s="17"/>
      <c r="E44" s="9"/>
      <c r="F44" s="9"/>
      <c r="G44" s="13">
        <v>133.661</v>
      </c>
      <c r="H44" s="10"/>
    </row>
    <row r="46" ht="15.75">
      <c r="B46" s="4" t="s">
        <v>21</v>
      </c>
    </row>
    <row r="47" ht="15.75">
      <c r="B47" s="4" t="s">
        <v>8</v>
      </c>
    </row>
    <row r="48" ht="15.75">
      <c r="B48" s="4" t="s">
        <v>35</v>
      </c>
    </row>
    <row r="49" ht="15.75">
      <c r="B49" s="4"/>
    </row>
    <row r="50" spans="1:8" ht="47.25">
      <c r="A50" s="9" t="s">
        <v>0</v>
      </c>
      <c r="B50" s="16" t="s">
        <v>11</v>
      </c>
      <c r="C50" s="9" t="s">
        <v>1</v>
      </c>
      <c r="D50" s="9" t="s">
        <v>10</v>
      </c>
      <c r="E50" s="9" t="s">
        <v>4</v>
      </c>
      <c r="F50" s="10" t="s">
        <v>2</v>
      </c>
      <c r="G50" s="10" t="s">
        <v>3</v>
      </c>
      <c r="H50" s="10" t="s">
        <v>15</v>
      </c>
    </row>
    <row r="51" spans="1:8" ht="15.75">
      <c r="A51" s="15">
        <v>1</v>
      </c>
      <c r="B51" s="29" t="s">
        <v>68</v>
      </c>
      <c r="C51" s="18" t="s">
        <v>35</v>
      </c>
      <c r="D51" s="14"/>
      <c r="E51" s="9"/>
      <c r="F51" s="10"/>
      <c r="G51" s="33">
        <v>143.8</v>
      </c>
      <c r="H51" s="10"/>
    </row>
    <row r="52" spans="1:8" ht="18" customHeight="1">
      <c r="A52" s="15">
        <v>2</v>
      </c>
      <c r="B52" s="29" t="s">
        <v>69</v>
      </c>
      <c r="C52" s="18" t="s">
        <v>35</v>
      </c>
      <c r="D52" s="14"/>
      <c r="E52" s="9"/>
      <c r="F52" s="10"/>
      <c r="G52" s="33">
        <v>143.8</v>
      </c>
      <c r="H52" s="10"/>
    </row>
    <row r="54" ht="15.75">
      <c r="B54" s="4" t="s">
        <v>6</v>
      </c>
    </row>
    <row r="55" ht="15.75">
      <c r="B55" s="4"/>
    </row>
    <row r="56" ht="15.75">
      <c r="B56" s="4" t="s">
        <v>13</v>
      </c>
    </row>
    <row r="57" ht="15.75">
      <c r="B57" s="4" t="s">
        <v>36</v>
      </c>
    </row>
    <row r="58" spans="1:8" ht="47.25">
      <c r="A58" s="16" t="s">
        <v>0</v>
      </c>
      <c r="B58" s="16" t="s">
        <v>11</v>
      </c>
      <c r="C58" s="16" t="s">
        <v>1</v>
      </c>
      <c r="D58" s="9" t="s">
        <v>10</v>
      </c>
      <c r="E58" s="9" t="s">
        <v>4</v>
      </c>
      <c r="F58" s="10" t="s">
        <v>2</v>
      </c>
      <c r="G58" s="10" t="s">
        <v>3</v>
      </c>
      <c r="H58" s="10" t="s">
        <v>15</v>
      </c>
    </row>
    <row r="59" spans="1:8" ht="15.75">
      <c r="A59" s="9">
        <v>1</v>
      </c>
      <c r="B59" s="29" t="s">
        <v>67</v>
      </c>
      <c r="C59" s="30" t="s">
        <v>36</v>
      </c>
      <c r="D59" s="11"/>
      <c r="E59" s="9"/>
      <c r="F59" s="10"/>
      <c r="G59" s="12">
        <v>157.3</v>
      </c>
      <c r="H59" s="10"/>
    </row>
    <row r="60" spans="1:8" ht="15.75">
      <c r="A60" s="9">
        <v>2</v>
      </c>
      <c r="B60" s="34" t="s">
        <v>66</v>
      </c>
      <c r="C60" s="30" t="s">
        <v>36</v>
      </c>
      <c r="D60" s="11"/>
      <c r="E60" s="9"/>
      <c r="F60" s="10"/>
      <c r="G60" s="12">
        <v>139</v>
      </c>
      <c r="H60" s="10"/>
    </row>
    <row r="61" spans="1:8" ht="15.75">
      <c r="A61" s="9">
        <v>3</v>
      </c>
      <c r="B61" s="29" t="s">
        <v>65</v>
      </c>
      <c r="C61" s="30" t="s">
        <v>36</v>
      </c>
      <c r="D61" s="11"/>
      <c r="E61" s="9"/>
      <c r="F61" s="10"/>
      <c r="G61" s="12">
        <v>133.5</v>
      </c>
      <c r="H61" s="10"/>
    </row>
    <row r="63" ht="15.75">
      <c r="B63" s="4" t="s">
        <v>8</v>
      </c>
    </row>
    <row r="64" ht="15.75">
      <c r="B64" s="4" t="s">
        <v>37</v>
      </c>
    </row>
    <row r="65" spans="1:8" ht="47.25">
      <c r="A65" s="16" t="s">
        <v>0</v>
      </c>
      <c r="B65" s="16" t="s">
        <v>11</v>
      </c>
      <c r="C65" s="16" t="s">
        <v>1</v>
      </c>
      <c r="D65" s="9" t="s">
        <v>10</v>
      </c>
      <c r="E65" s="9" t="s">
        <v>4</v>
      </c>
      <c r="F65" s="10" t="s">
        <v>2</v>
      </c>
      <c r="G65" s="10" t="s">
        <v>3</v>
      </c>
      <c r="H65" s="10" t="s">
        <v>15</v>
      </c>
    </row>
    <row r="66" spans="1:8" ht="15.75">
      <c r="A66" s="9">
        <v>1</v>
      </c>
      <c r="B66" s="36" t="s">
        <v>80</v>
      </c>
      <c r="C66" s="12" t="s">
        <v>37</v>
      </c>
      <c r="D66" s="14"/>
      <c r="E66" s="9"/>
      <c r="F66" s="9"/>
      <c r="G66" s="13">
        <v>152.8</v>
      </c>
      <c r="H66" s="9"/>
    </row>
    <row r="67" spans="1:8" ht="15.75">
      <c r="A67" s="9">
        <v>2</v>
      </c>
      <c r="B67" s="36" t="s">
        <v>72</v>
      </c>
      <c r="C67" s="12" t="s">
        <v>37</v>
      </c>
      <c r="D67" s="14"/>
      <c r="E67" s="9"/>
      <c r="F67" s="10"/>
      <c r="G67" s="13">
        <v>152.5</v>
      </c>
      <c r="H67" s="10"/>
    </row>
    <row r="68" spans="1:8" ht="15.75">
      <c r="A68" s="9">
        <v>3</v>
      </c>
      <c r="B68" s="36" t="s">
        <v>71</v>
      </c>
      <c r="C68" s="12" t="s">
        <v>37</v>
      </c>
      <c r="D68" s="14"/>
      <c r="E68" s="9"/>
      <c r="F68" s="10"/>
      <c r="G68" s="13">
        <v>142</v>
      </c>
      <c r="H68" s="10"/>
    </row>
    <row r="69" spans="1:8" ht="15.75">
      <c r="A69" s="9">
        <v>4</v>
      </c>
      <c r="B69" s="36" t="s">
        <v>77</v>
      </c>
      <c r="C69" s="12" t="s">
        <v>37</v>
      </c>
      <c r="D69" s="14"/>
      <c r="E69" s="9"/>
      <c r="F69" s="9"/>
      <c r="G69" s="13">
        <v>141.3</v>
      </c>
      <c r="H69" s="9"/>
    </row>
    <row r="70" spans="1:8" ht="15.75">
      <c r="A70" s="9">
        <v>5</v>
      </c>
      <c r="B70" s="36" t="s">
        <v>73</v>
      </c>
      <c r="C70" s="12" t="s">
        <v>37</v>
      </c>
      <c r="D70" s="14"/>
      <c r="E70" s="9"/>
      <c r="F70" s="10"/>
      <c r="G70" s="13">
        <v>140</v>
      </c>
      <c r="H70" s="10"/>
    </row>
    <row r="71" spans="1:8" ht="15.75">
      <c r="A71" s="9">
        <v>6</v>
      </c>
      <c r="B71" s="36" t="s">
        <v>74</v>
      </c>
      <c r="C71" s="12" t="s">
        <v>37</v>
      </c>
      <c r="D71" s="14"/>
      <c r="E71" s="9"/>
      <c r="F71" s="10"/>
      <c r="G71" s="13">
        <v>139.2</v>
      </c>
      <c r="H71" s="10"/>
    </row>
    <row r="72" spans="1:8" ht="15.75">
      <c r="A72" s="9">
        <v>7</v>
      </c>
      <c r="B72" s="36" t="s">
        <v>81</v>
      </c>
      <c r="C72" s="12" t="s">
        <v>37</v>
      </c>
      <c r="D72" s="14"/>
      <c r="E72" s="9"/>
      <c r="F72" s="9"/>
      <c r="G72" s="13">
        <v>137.8</v>
      </c>
      <c r="H72" s="9"/>
    </row>
    <row r="73" spans="1:8" ht="15.75">
      <c r="A73" s="9">
        <v>8</v>
      </c>
      <c r="B73" s="36" t="s">
        <v>75</v>
      </c>
      <c r="C73" s="12" t="s">
        <v>37</v>
      </c>
      <c r="D73" s="14"/>
      <c r="E73" s="9"/>
      <c r="F73" s="10"/>
      <c r="G73" s="13">
        <v>137.3</v>
      </c>
      <c r="H73" s="10"/>
    </row>
    <row r="74" spans="1:8" ht="15.75">
      <c r="A74" s="9">
        <v>9</v>
      </c>
      <c r="B74" s="36" t="s">
        <v>78</v>
      </c>
      <c r="C74" s="12" t="s">
        <v>37</v>
      </c>
      <c r="D74" s="14"/>
      <c r="E74" s="9"/>
      <c r="F74" s="9"/>
      <c r="G74" s="13">
        <v>133</v>
      </c>
      <c r="H74" s="9"/>
    </row>
    <row r="75" spans="1:8" ht="15.75">
      <c r="A75" s="9">
        <v>10</v>
      </c>
      <c r="B75" s="36" t="s">
        <v>76</v>
      </c>
      <c r="C75" s="12" t="s">
        <v>37</v>
      </c>
      <c r="D75" s="14"/>
      <c r="E75" s="9"/>
      <c r="F75" s="9"/>
      <c r="G75" s="14">
        <v>132.8</v>
      </c>
      <c r="H75" s="9"/>
    </row>
    <row r="76" spans="1:8" ht="15.75">
      <c r="A76" s="9">
        <v>11</v>
      </c>
      <c r="B76" s="36" t="s">
        <v>83</v>
      </c>
      <c r="C76" s="12" t="s">
        <v>37</v>
      </c>
      <c r="D76" s="14"/>
      <c r="E76" s="9"/>
      <c r="F76" s="9"/>
      <c r="G76" s="13">
        <v>127.5</v>
      </c>
      <c r="H76" s="9"/>
    </row>
    <row r="77" spans="1:8" ht="15.75">
      <c r="A77" s="9">
        <v>12</v>
      </c>
      <c r="B77" s="36" t="s">
        <v>82</v>
      </c>
      <c r="C77" s="12" t="s">
        <v>37</v>
      </c>
      <c r="D77" s="14"/>
      <c r="E77" s="9"/>
      <c r="F77" s="9"/>
      <c r="G77" s="13">
        <v>127</v>
      </c>
      <c r="H77" s="9"/>
    </row>
    <row r="78" spans="1:8" ht="15.75" customHeight="1">
      <c r="A78" s="9">
        <v>13</v>
      </c>
      <c r="B78" s="36" t="s">
        <v>70</v>
      </c>
      <c r="C78" s="12" t="s">
        <v>37</v>
      </c>
      <c r="D78" s="14"/>
      <c r="E78" s="9"/>
      <c r="F78" s="10"/>
      <c r="G78" s="13">
        <v>116.8</v>
      </c>
      <c r="H78" s="10"/>
    </row>
    <row r="79" spans="1:8" ht="15.75">
      <c r="A79" s="9">
        <v>14</v>
      </c>
      <c r="B79" s="36" t="s">
        <v>79</v>
      </c>
      <c r="C79" s="12" t="s">
        <v>37</v>
      </c>
      <c r="D79" s="14"/>
      <c r="E79" s="9"/>
      <c r="F79" s="9"/>
      <c r="G79" s="13">
        <v>116</v>
      </c>
      <c r="H79" s="9"/>
    </row>
    <row r="81" ht="15.75">
      <c r="B81" s="4" t="s">
        <v>16</v>
      </c>
    </row>
    <row r="82" ht="15.75">
      <c r="B82" s="4" t="s">
        <v>38</v>
      </c>
    </row>
    <row r="83" spans="1:8" ht="47.25">
      <c r="A83" s="9" t="s">
        <v>0</v>
      </c>
      <c r="B83" s="16" t="s">
        <v>11</v>
      </c>
      <c r="C83" s="9" t="s">
        <v>1</v>
      </c>
      <c r="D83" s="9" t="s">
        <v>10</v>
      </c>
      <c r="E83" s="9" t="s">
        <v>4</v>
      </c>
      <c r="F83" s="10" t="s">
        <v>2</v>
      </c>
      <c r="G83" s="10" t="s">
        <v>3</v>
      </c>
      <c r="H83" s="10" t="s">
        <v>15</v>
      </c>
    </row>
    <row r="84" spans="1:8" ht="15.75">
      <c r="A84" s="15">
        <v>1</v>
      </c>
      <c r="B84" s="29" t="s">
        <v>85</v>
      </c>
      <c r="C84" s="18" t="s">
        <v>38</v>
      </c>
      <c r="D84" s="9"/>
      <c r="E84" s="9"/>
      <c r="F84" s="10"/>
      <c r="G84" s="10">
        <v>173</v>
      </c>
      <c r="H84" s="10"/>
    </row>
    <row r="85" spans="1:8" ht="15.75">
      <c r="A85" s="15">
        <v>2</v>
      </c>
      <c r="B85" s="29" t="s">
        <v>95</v>
      </c>
      <c r="C85" s="18" t="s">
        <v>38</v>
      </c>
      <c r="D85" s="14"/>
      <c r="E85" s="9"/>
      <c r="F85" s="10"/>
      <c r="G85" s="10">
        <v>168.3</v>
      </c>
      <c r="H85" s="10"/>
    </row>
    <row r="86" spans="1:8" ht="15.75">
      <c r="A86" s="15">
        <v>3</v>
      </c>
      <c r="B86" s="29" t="s">
        <v>86</v>
      </c>
      <c r="C86" s="18" t="s">
        <v>38</v>
      </c>
      <c r="D86" s="9"/>
      <c r="E86" s="9"/>
      <c r="F86" s="10"/>
      <c r="G86" s="10">
        <v>163</v>
      </c>
      <c r="H86" s="10"/>
    </row>
    <row r="87" spans="1:8" ht="17.25" customHeight="1">
      <c r="A87" s="15">
        <v>4</v>
      </c>
      <c r="B87" s="29" t="s">
        <v>93</v>
      </c>
      <c r="C87" s="18" t="s">
        <v>38</v>
      </c>
      <c r="D87" s="14"/>
      <c r="E87" s="9"/>
      <c r="F87" s="10"/>
      <c r="G87" s="13">
        <v>162.5</v>
      </c>
      <c r="H87" s="10"/>
    </row>
    <row r="88" spans="1:8" ht="15.75">
      <c r="A88" s="15">
        <v>5</v>
      </c>
      <c r="B88" s="29" t="s">
        <v>88</v>
      </c>
      <c r="C88" s="18" t="s">
        <v>38</v>
      </c>
      <c r="D88" s="9"/>
      <c r="E88" s="9"/>
      <c r="F88" s="10"/>
      <c r="G88" s="13">
        <v>158.3</v>
      </c>
      <c r="H88" s="10"/>
    </row>
    <row r="89" spans="1:8" ht="17.25" customHeight="1">
      <c r="A89" s="15">
        <v>6</v>
      </c>
      <c r="B89" s="29" t="s">
        <v>91</v>
      </c>
      <c r="C89" s="18" t="s">
        <v>38</v>
      </c>
      <c r="D89" s="14"/>
      <c r="E89" s="9"/>
      <c r="F89" s="10"/>
      <c r="G89" s="13">
        <v>152.5</v>
      </c>
      <c r="H89" s="10"/>
    </row>
    <row r="90" spans="1:8" ht="15.75">
      <c r="A90" s="15">
        <v>7</v>
      </c>
      <c r="B90" s="29" t="s">
        <v>87</v>
      </c>
      <c r="C90" s="18" t="s">
        <v>38</v>
      </c>
      <c r="D90" s="9"/>
      <c r="E90" s="9"/>
      <c r="F90" s="10"/>
      <c r="G90" s="13">
        <v>150.3</v>
      </c>
      <c r="H90" s="10"/>
    </row>
    <row r="91" spans="1:8" ht="15.75">
      <c r="A91" s="15">
        <v>8</v>
      </c>
      <c r="B91" s="29" t="s">
        <v>89</v>
      </c>
      <c r="C91" s="18" t="s">
        <v>38</v>
      </c>
      <c r="D91" s="9"/>
      <c r="E91" s="9"/>
      <c r="F91" s="10"/>
      <c r="G91" s="13">
        <v>147.5</v>
      </c>
      <c r="H91" s="10"/>
    </row>
    <row r="92" spans="1:8" ht="17.25" customHeight="1">
      <c r="A92" s="15">
        <v>9</v>
      </c>
      <c r="B92" s="29" t="s">
        <v>92</v>
      </c>
      <c r="C92" s="18" t="s">
        <v>38</v>
      </c>
      <c r="D92" s="14"/>
      <c r="E92" s="9"/>
      <c r="F92" s="10"/>
      <c r="G92" s="13">
        <v>147.3</v>
      </c>
      <c r="H92" s="10"/>
    </row>
    <row r="93" spans="1:8" ht="15.75">
      <c r="A93" s="15">
        <v>10</v>
      </c>
      <c r="B93" s="29" t="s">
        <v>94</v>
      </c>
      <c r="C93" s="18" t="s">
        <v>38</v>
      </c>
      <c r="D93" s="14"/>
      <c r="E93" s="9"/>
      <c r="F93" s="10"/>
      <c r="G93" s="13">
        <v>144.8</v>
      </c>
      <c r="H93" s="10"/>
    </row>
    <row r="94" spans="1:8" ht="15.75">
      <c r="A94" s="15">
        <v>11</v>
      </c>
      <c r="B94" s="29" t="s">
        <v>84</v>
      </c>
      <c r="C94" s="18" t="s">
        <v>38</v>
      </c>
      <c r="D94" s="9"/>
      <c r="E94" s="9"/>
      <c r="F94" s="10"/>
      <c r="G94" s="12">
        <v>140.3</v>
      </c>
      <c r="H94" s="10"/>
    </row>
    <row r="95" spans="1:8" ht="15.75">
      <c r="A95" s="15">
        <v>12</v>
      </c>
      <c r="B95" s="29" t="s">
        <v>90</v>
      </c>
      <c r="C95" s="18" t="s">
        <v>38</v>
      </c>
      <c r="D95" s="9"/>
      <c r="E95" s="9"/>
      <c r="F95" s="10"/>
      <c r="G95" s="13">
        <v>130</v>
      </c>
      <c r="H95" s="10"/>
    </row>
    <row r="96" ht="16.5" customHeight="1"/>
    <row r="97" ht="15.75">
      <c r="B97" s="4" t="s">
        <v>14</v>
      </c>
    </row>
    <row r="98" ht="15.75">
      <c r="B98" s="4" t="s">
        <v>39</v>
      </c>
    </row>
    <row r="99" spans="1:8" ht="47.25">
      <c r="A99" s="9" t="s">
        <v>0</v>
      </c>
      <c r="B99" s="16" t="s">
        <v>11</v>
      </c>
      <c r="C99" s="9" t="s">
        <v>1</v>
      </c>
      <c r="D99" s="9" t="s">
        <v>10</v>
      </c>
      <c r="E99" s="9" t="s">
        <v>4</v>
      </c>
      <c r="F99" s="10" t="s">
        <v>2</v>
      </c>
      <c r="G99" s="10" t="s">
        <v>3</v>
      </c>
      <c r="H99" s="10" t="s">
        <v>15</v>
      </c>
    </row>
    <row r="100" spans="1:8" ht="15.75">
      <c r="A100" s="15">
        <v>1</v>
      </c>
      <c r="B100" s="29" t="s">
        <v>98</v>
      </c>
      <c r="C100" s="18" t="s">
        <v>39</v>
      </c>
      <c r="D100" s="14"/>
      <c r="E100" s="9"/>
      <c r="F100" s="10"/>
      <c r="G100" s="13">
        <v>158.8</v>
      </c>
      <c r="H100" s="10"/>
    </row>
    <row r="101" spans="1:8" ht="15.75">
      <c r="A101" s="15">
        <v>2</v>
      </c>
      <c r="B101" s="29" t="s">
        <v>97</v>
      </c>
      <c r="C101" s="18" t="s">
        <v>39</v>
      </c>
      <c r="D101" s="14"/>
      <c r="E101" s="9"/>
      <c r="F101" s="10"/>
      <c r="G101" s="13">
        <v>152</v>
      </c>
      <c r="H101" s="10"/>
    </row>
    <row r="102" spans="1:8" ht="15.75">
      <c r="A102" s="15">
        <v>3</v>
      </c>
      <c r="B102" s="29" t="s">
        <v>99</v>
      </c>
      <c r="C102" s="18" t="s">
        <v>39</v>
      </c>
      <c r="D102" s="14"/>
      <c r="E102" s="9"/>
      <c r="F102" s="10"/>
      <c r="G102" s="13">
        <v>141.3</v>
      </c>
      <c r="H102" s="10"/>
    </row>
    <row r="103" spans="1:8" ht="15.75">
      <c r="A103" s="15">
        <v>4</v>
      </c>
      <c r="B103" s="29" t="s">
        <v>96</v>
      </c>
      <c r="C103" s="18" t="s">
        <v>39</v>
      </c>
      <c r="D103" s="14"/>
      <c r="E103" s="9"/>
      <c r="F103" s="10"/>
      <c r="G103" s="13">
        <v>133</v>
      </c>
      <c r="H103" s="10"/>
    </row>
    <row r="104" spans="1:8" ht="15.75">
      <c r="A104" s="7"/>
      <c r="B104" s="28"/>
      <c r="C104" s="21"/>
      <c r="D104" s="20"/>
      <c r="E104" s="7"/>
      <c r="F104" s="8"/>
      <c r="G104" s="31"/>
      <c r="H104" s="8"/>
    </row>
    <row r="105" ht="15.75">
      <c r="B105" s="4" t="s">
        <v>20</v>
      </c>
    </row>
    <row r="106" ht="15.75">
      <c r="B106" s="4" t="s">
        <v>40</v>
      </c>
    </row>
    <row r="107" spans="1:8" ht="47.25">
      <c r="A107" s="9" t="s">
        <v>0</v>
      </c>
      <c r="B107" s="16" t="s">
        <v>11</v>
      </c>
      <c r="C107" s="9" t="s">
        <v>1</v>
      </c>
      <c r="D107" s="9" t="s">
        <v>10</v>
      </c>
      <c r="E107" s="9" t="s">
        <v>4</v>
      </c>
      <c r="F107" s="10" t="s">
        <v>2</v>
      </c>
      <c r="G107" s="10" t="s">
        <v>3</v>
      </c>
      <c r="H107" s="10" t="s">
        <v>15</v>
      </c>
    </row>
    <row r="108" spans="1:8" ht="15.75">
      <c r="A108" s="15">
        <v>1</v>
      </c>
      <c r="B108" s="29" t="s">
        <v>107</v>
      </c>
      <c r="C108" s="18" t="s">
        <v>41</v>
      </c>
      <c r="D108" s="14"/>
      <c r="E108" s="9"/>
      <c r="F108" s="10"/>
      <c r="G108" s="13">
        <v>169.3</v>
      </c>
      <c r="H108" s="10"/>
    </row>
    <row r="109" spans="1:8" ht="15.75">
      <c r="A109" s="15">
        <v>2</v>
      </c>
      <c r="B109" s="29" t="s">
        <v>109</v>
      </c>
      <c r="C109" s="18" t="s">
        <v>41</v>
      </c>
      <c r="D109" s="14"/>
      <c r="E109" s="9"/>
      <c r="F109" s="10"/>
      <c r="G109" s="13">
        <v>155.8</v>
      </c>
      <c r="H109" s="10"/>
    </row>
    <row r="110" spans="1:8" ht="15.75">
      <c r="A110" s="15">
        <v>3</v>
      </c>
      <c r="B110" s="29" t="s">
        <v>108</v>
      </c>
      <c r="C110" s="18" t="s">
        <v>41</v>
      </c>
      <c r="D110" s="14"/>
      <c r="E110" s="9"/>
      <c r="F110" s="10"/>
      <c r="G110" s="13">
        <v>140.8</v>
      </c>
      <c r="H110" s="10"/>
    </row>
    <row r="111" spans="1:8" ht="15.75">
      <c r="A111" s="15">
        <v>4</v>
      </c>
      <c r="B111" s="29" t="s">
        <v>105</v>
      </c>
      <c r="C111" s="18" t="s">
        <v>41</v>
      </c>
      <c r="D111" s="14"/>
      <c r="E111" s="9"/>
      <c r="F111" s="10"/>
      <c r="G111" s="13">
        <v>140.3</v>
      </c>
      <c r="H111" s="10"/>
    </row>
    <row r="112" spans="1:8" ht="15.75">
      <c r="A112" s="15">
        <v>5</v>
      </c>
      <c r="B112" s="29" t="s">
        <v>104</v>
      </c>
      <c r="C112" s="18" t="s">
        <v>41</v>
      </c>
      <c r="D112" s="14"/>
      <c r="E112" s="9"/>
      <c r="F112" s="10"/>
      <c r="G112" s="13">
        <v>138</v>
      </c>
      <c r="H112" s="10"/>
    </row>
    <row r="113" spans="1:8" ht="15.75">
      <c r="A113" s="15">
        <v>6</v>
      </c>
      <c r="B113" s="29" t="s">
        <v>110</v>
      </c>
      <c r="C113" s="18" t="s">
        <v>41</v>
      </c>
      <c r="D113" s="14"/>
      <c r="E113" s="9"/>
      <c r="F113" s="10"/>
      <c r="G113" s="13">
        <v>137</v>
      </c>
      <c r="H113" s="10"/>
    </row>
    <row r="114" spans="1:8" ht="15.75">
      <c r="A114" s="15">
        <v>7</v>
      </c>
      <c r="B114" s="29" t="s">
        <v>101</v>
      </c>
      <c r="C114" s="18" t="s">
        <v>41</v>
      </c>
      <c r="D114" s="14"/>
      <c r="E114" s="9"/>
      <c r="F114" s="10"/>
      <c r="G114" s="13">
        <v>134.5</v>
      </c>
      <c r="H114" s="10"/>
    </row>
    <row r="115" spans="1:8" ht="15.75">
      <c r="A115" s="15">
        <v>8</v>
      </c>
      <c r="B115" s="29" t="s">
        <v>103</v>
      </c>
      <c r="C115" s="18" t="s">
        <v>41</v>
      </c>
      <c r="D115" s="14"/>
      <c r="E115" s="9"/>
      <c r="F115" s="10"/>
      <c r="G115" s="13">
        <v>131.3</v>
      </c>
      <c r="H115" s="10"/>
    </row>
    <row r="116" spans="1:8" ht="15.75">
      <c r="A116" s="15">
        <v>9</v>
      </c>
      <c r="B116" s="29" t="s">
        <v>106</v>
      </c>
      <c r="C116" s="18" t="s">
        <v>41</v>
      </c>
      <c r="D116" s="14"/>
      <c r="E116" s="9"/>
      <c r="F116" s="10"/>
      <c r="G116" s="13">
        <v>131</v>
      </c>
      <c r="H116" s="10"/>
    </row>
    <row r="117" spans="1:8" ht="15.75">
      <c r="A117" s="15">
        <v>10</v>
      </c>
      <c r="B117" s="29" t="s">
        <v>100</v>
      </c>
      <c r="C117" s="18" t="s">
        <v>41</v>
      </c>
      <c r="D117" s="14"/>
      <c r="E117" s="9"/>
      <c r="F117" s="10"/>
      <c r="G117" s="13">
        <v>130.5</v>
      </c>
      <c r="H117" s="10"/>
    </row>
    <row r="118" spans="1:8" ht="15.75">
      <c r="A118" s="15">
        <v>11</v>
      </c>
      <c r="B118" s="29" t="s">
        <v>102</v>
      </c>
      <c r="C118" s="18" t="s">
        <v>41</v>
      </c>
      <c r="D118" s="14"/>
      <c r="E118" s="9"/>
      <c r="F118" s="10"/>
      <c r="G118" s="13">
        <v>130.3</v>
      </c>
      <c r="H118" s="10"/>
    </row>
    <row r="119" ht="15.75">
      <c r="A119" s="2"/>
    </row>
    <row r="120" ht="31.5" customHeight="1"/>
    <row r="121" ht="15.75">
      <c r="B121" s="4" t="s">
        <v>7</v>
      </c>
    </row>
    <row r="123" ht="15.75">
      <c r="B123" s="4" t="s">
        <v>13</v>
      </c>
    </row>
    <row r="124" ht="15.75">
      <c r="B124" s="4" t="s">
        <v>42</v>
      </c>
    </row>
    <row r="125" spans="1:8" ht="47.25">
      <c r="A125" s="9" t="s">
        <v>0</v>
      </c>
      <c r="B125" s="16" t="s">
        <v>11</v>
      </c>
      <c r="C125" s="9" t="s">
        <v>1</v>
      </c>
      <c r="D125" s="9" t="s">
        <v>10</v>
      </c>
      <c r="E125" s="9" t="s">
        <v>4</v>
      </c>
      <c r="F125" s="10" t="s">
        <v>2</v>
      </c>
      <c r="G125" s="10" t="s">
        <v>3</v>
      </c>
      <c r="H125" s="10" t="s">
        <v>15</v>
      </c>
    </row>
    <row r="126" spans="1:8" ht="15.75">
      <c r="A126" s="15">
        <v>1</v>
      </c>
      <c r="B126" s="29" t="s">
        <v>113</v>
      </c>
      <c r="C126" s="26" t="s">
        <v>42</v>
      </c>
      <c r="D126" s="9"/>
      <c r="E126" s="9"/>
      <c r="F126" s="10"/>
      <c r="G126" s="32">
        <v>194.85</v>
      </c>
      <c r="H126" s="24"/>
    </row>
    <row r="127" spans="1:8" ht="15.75" customHeight="1">
      <c r="A127" s="15">
        <v>2</v>
      </c>
      <c r="B127" s="29" t="s">
        <v>116</v>
      </c>
      <c r="C127" s="26" t="s">
        <v>42</v>
      </c>
      <c r="D127" s="9"/>
      <c r="E127" s="9"/>
      <c r="F127" s="9"/>
      <c r="G127" s="32">
        <v>193.1</v>
      </c>
      <c r="H127" s="25"/>
    </row>
    <row r="128" spans="1:8" ht="15.75">
      <c r="A128" s="15">
        <v>3</v>
      </c>
      <c r="B128" s="29" t="s">
        <v>115</v>
      </c>
      <c r="C128" s="26" t="s">
        <v>42</v>
      </c>
      <c r="D128" s="9"/>
      <c r="E128" s="9"/>
      <c r="F128" s="10"/>
      <c r="G128" s="32">
        <v>189.45</v>
      </c>
      <c r="H128" s="24"/>
    </row>
    <row r="129" spans="1:8" ht="15.75">
      <c r="A129" s="15">
        <v>4</v>
      </c>
      <c r="B129" s="29" t="s">
        <v>117</v>
      </c>
      <c r="C129" s="26" t="s">
        <v>42</v>
      </c>
      <c r="D129" s="9"/>
      <c r="E129" s="9"/>
      <c r="F129" s="9"/>
      <c r="G129" s="32">
        <v>183.7</v>
      </c>
      <c r="H129" s="25"/>
    </row>
    <row r="130" spans="1:8" ht="15.75">
      <c r="A130" s="15">
        <v>5</v>
      </c>
      <c r="B130" s="29" t="s">
        <v>111</v>
      </c>
      <c r="C130" s="26" t="s">
        <v>42</v>
      </c>
      <c r="D130" s="9"/>
      <c r="E130" s="9"/>
      <c r="F130" s="10"/>
      <c r="G130" s="32">
        <v>179.05</v>
      </c>
      <c r="H130" s="24"/>
    </row>
    <row r="131" spans="1:8" ht="15.75">
      <c r="A131" s="15">
        <v>6</v>
      </c>
      <c r="B131" s="29" t="s">
        <v>118</v>
      </c>
      <c r="C131" s="26" t="s">
        <v>42</v>
      </c>
      <c r="D131" s="9"/>
      <c r="E131" s="9"/>
      <c r="F131" s="10"/>
      <c r="G131" s="32" t="s">
        <v>166</v>
      </c>
      <c r="H131" s="24"/>
    </row>
    <row r="132" spans="1:8" ht="15.75">
      <c r="A132" s="15">
        <v>7</v>
      </c>
      <c r="B132" s="29" t="s">
        <v>112</v>
      </c>
      <c r="C132" s="26" t="s">
        <v>42</v>
      </c>
      <c r="D132" s="9"/>
      <c r="E132" s="9"/>
      <c r="F132" s="10"/>
      <c r="G132" s="32">
        <v>174</v>
      </c>
      <c r="H132" s="24"/>
    </row>
    <row r="133" spans="1:8" ht="15.75">
      <c r="A133" s="15">
        <v>8</v>
      </c>
      <c r="B133" s="29" t="s">
        <v>114</v>
      </c>
      <c r="C133" s="26" t="s">
        <v>42</v>
      </c>
      <c r="D133" s="9"/>
      <c r="E133" s="9"/>
      <c r="F133" s="10"/>
      <c r="G133" s="32">
        <v>171.25</v>
      </c>
      <c r="H133" s="24"/>
    </row>
    <row r="135" ht="15.75">
      <c r="B135" s="4" t="s">
        <v>8</v>
      </c>
    </row>
    <row r="136" ht="15.75">
      <c r="B136" s="4" t="s">
        <v>43</v>
      </c>
    </row>
    <row r="137" spans="1:8" ht="47.25">
      <c r="A137" s="9" t="s">
        <v>0</v>
      </c>
      <c r="B137" s="16" t="s">
        <v>11</v>
      </c>
      <c r="C137" s="9" t="s">
        <v>1</v>
      </c>
      <c r="D137" s="9" t="s">
        <v>10</v>
      </c>
      <c r="E137" s="9" t="s">
        <v>4</v>
      </c>
      <c r="F137" s="10" t="s">
        <v>2</v>
      </c>
      <c r="G137" s="10" t="s">
        <v>3</v>
      </c>
      <c r="H137" s="10" t="s">
        <v>15</v>
      </c>
    </row>
    <row r="138" spans="1:8" ht="15.75">
      <c r="A138" s="15">
        <v>1</v>
      </c>
      <c r="B138" s="29" t="s">
        <v>120</v>
      </c>
      <c r="C138" s="26" t="s">
        <v>43</v>
      </c>
      <c r="D138" s="9"/>
      <c r="E138" s="9"/>
      <c r="F138" s="10"/>
      <c r="G138" s="32">
        <v>200.35</v>
      </c>
      <c r="H138" s="24"/>
    </row>
    <row r="139" spans="1:8" ht="15.75">
      <c r="A139" s="15">
        <v>2</v>
      </c>
      <c r="B139" s="29" t="s">
        <v>130</v>
      </c>
      <c r="C139" s="26" t="s">
        <v>43</v>
      </c>
      <c r="D139" s="9"/>
      <c r="E139" s="9"/>
      <c r="F139" s="10"/>
      <c r="G139" s="32">
        <v>196.1</v>
      </c>
      <c r="H139" s="24"/>
    </row>
    <row r="140" spans="1:8" ht="15.75">
      <c r="A140" s="15">
        <v>3</v>
      </c>
      <c r="B140" s="29" t="s">
        <v>125</v>
      </c>
      <c r="C140" s="26" t="s">
        <v>43</v>
      </c>
      <c r="D140" s="9"/>
      <c r="E140" s="9"/>
      <c r="F140" s="10"/>
      <c r="G140" s="32">
        <v>188.55</v>
      </c>
      <c r="H140" s="24"/>
    </row>
    <row r="141" spans="1:8" ht="15.75">
      <c r="A141" s="15">
        <v>4</v>
      </c>
      <c r="B141" s="29" t="s">
        <v>129</v>
      </c>
      <c r="C141" s="26" t="s">
        <v>43</v>
      </c>
      <c r="D141" s="9"/>
      <c r="E141" s="9"/>
      <c r="F141" s="10"/>
      <c r="G141" s="32">
        <v>172.5</v>
      </c>
      <c r="H141" s="24"/>
    </row>
    <row r="142" spans="1:8" ht="15.75">
      <c r="A142" s="40">
        <v>5</v>
      </c>
      <c r="B142" s="34" t="s">
        <v>482</v>
      </c>
      <c r="C142" s="41" t="s">
        <v>43</v>
      </c>
      <c r="D142" s="42"/>
      <c r="E142" s="42"/>
      <c r="F142" s="42"/>
      <c r="G142" s="43">
        <v>166.15</v>
      </c>
      <c r="H142" s="24"/>
    </row>
    <row r="143" spans="1:8" ht="15.75">
      <c r="A143" s="15">
        <v>6</v>
      </c>
      <c r="B143" s="29" t="s">
        <v>119</v>
      </c>
      <c r="C143" s="26" t="s">
        <v>43</v>
      </c>
      <c r="D143" s="9"/>
      <c r="E143" s="9"/>
      <c r="F143" s="10"/>
      <c r="G143" s="32">
        <v>164.9</v>
      </c>
      <c r="H143" s="24"/>
    </row>
    <row r="144" spans="1:8" ht="15.75">
      <c r="A144" s="40">
        <v>7</v>
      </c>
      <c r="B144" s="34" t="s">
        <v>483</v>
      </c>
      <c r="C144" s="41" t="s">
        <v>43</v>
      </c>
      <c r="D144" s="42"/>
      <c r="E144" s="42"/>
      <c r="F144" s="42"/>
      <c r="G144" s="43">
        <v>160.8</v>
      </c>
      <c r="H144" s="24"/>
    </row>
    <row r="145" spans="1:8" ht="15.75">
      <c r="A145" s="15">
        <v>8</v>
      </c>
      <c r="B145" s="29" t="s">
        <v>123</v>
      </c>
      <c r="C145" s="26" t="s">
        <v>43</v>
      </c>
      <c r="D145" s="9"/>
      <c r="E145" s="9"/>
      <c r="F145" s="10"/>
      <c r="G145" s="32">
        <v>159.8</v>
      </c>
      <c r="H145" s="24"/>
    </row>
    <row r="146" spans="1:8" ht="15.75">
      <c r="A146" s="15">
        <v>9</v>
      </c>
      <c r="B146" s="29" t="s">
        <v>126</v>
      </c>
      <c r="C146" s="26" t="s">
        <v>43</v>
      </c>
      <c r="D146" s="9"/>
      <c r="E146" s="9"/>
      <c r="F146" s="10"/>
      <c r="G146" s="32">
        <v>158.6</v>
      </c>
      <c r="H146" s="24"/>
    </row>
    <row r="147" spans="1:8" ht="15.75">
      <c r="A147" s="40">
        <v>10</v>
      </c>
      <c r="B147" s="34" t="s">
        <v>484</v>
      </c>
      <c r="C147" s="41" t="s">
        <v>43</v>
      </c>
      <c r="D147" s="42"/>
      <c r="E147" s="42"/>
      <c r="F147" s="42"/>
      <c r="G147" s="43">
        <v>155.15</v>
      </c>
      <c r="H147" s="24"/>
    </row>
    <row r="148" spans="1:8" ht="15.75">
      <c r="A148" s="15">
        <v>11</v>
      </c>
      <c r="B148" s="34" t="s">
        <v>127</v>
      </c>
      <c r="C148" s="26" t="s">
        <v>43</v>
      </c>
      <c r="D148" s="9"/>
      <c r="E148" s="9"/>
      <c r="F148" s="10"/>
      <c r="G148" s="32">
        <v>152.5</v>
      </c>
      <c r="H148" s="24"/>
    </row>
    <row r="149" spans="1:8" ht="15.75">
      <c r="A149" s="15">
        <v>12</v>
      </c>
      <c r="B149" s="29" t="s">
        <v>128</v>
      </c>
      <c r="C149" s="26" t="s">
        <v>43</v>
      </c>
      <c r="D149" s="9"/>
      <c r="E149" s="9"/>
      <c r="F149" s="10"/>
      <c r="G149" s="32">
        <v>150.65</v>
      </c>
      <c r="H149" s="24"/>
    </row>
    <row r="150" spans="1:8" ht="15.75">
      <c r="A150" s="15">
        <v>13</v>
      </c>
      <c r="B150" s="29" t="s">
        <v>122</v>
      </c>
      <c r="C150" s="26" t="s">
        <v>43</v>
      </c>
      <c r="D150" s="9"/>
      <c r="E150" s="9"/>
      <c r="F150" s="10"/>
      <c r="G150" s="32">
        <v>149.2</v>
      </c>
      <c r="H150" s="24"/>
    </row>
    <row r="151" spans="1:8" ht="15.75">
      <c r="A151" s="15">
        <v>14</v>
      </c>
      <c r="B151" s="34" t="s">
        <v>124</v>
      </c>
      <c r="C151" s="26" t="s">
        <v>43</v>
      </c>
      <c r="D151" s="9"/>
      <c r="E151" s="9"/>
      <c r="F151" s="10"/>
      <c r="G151" s="32">
        <v>141.8</v>
      </c>
      <c r="H151" s="24"/>
    </row>
    <row r="152" spans="1:8" ht="15.75">
      <c r="A152" s="15">
        <v>15</v>
      </c>
      <c r="B152" s="29" t="s">
        <v>121</v>
      </c>
      <c r="C152" s="26" t="s">
        <v>43</v>
      </c>
      <c r="D152" s="9"/>
      <c r="E152" s="9"/>
      <c r="F152" s="10"/>
      <c r="G152" s="32">
        <v>141.5</v>
      </c>
      <c r="H152" s="24"/>
    </row>
    <row r="153" ht="15.75">
      <c r="I153" s="3"/>
    </row>
    <row r="154" ht="15.75">
      <c r="B154" s="4" t="s">
        <v>18</v>
      </c>
    </row>
    <row r="155" ht="15.75">
      <c r="B155" s="4" t="s">
        <v>44</v>
      </c>
    </row>
    <row r="156" spans="1:8" ht="47.25">
      <c r="A156" s="9" t="s">
        <v>0</v>
      </c>
      <c r="B156" s="16" t="s">
        <v>11</v>
      </c>
      <c r="C156" s="9" t="s">
        <v>1</v>
      </c>
      <c r="D156" s="9" t="s">
        <v>10</v>
      </c>
      <c r="E156" s="9" t="s">
        <v>4</v>
      </c>
      <c r="F156" s="10" t="s">
        <v>2</v>
      </c>
      <c r="G156" s="10" t="s">
        <v>3</v>
      </c>
      <c r="H156" s="10" t="s">
        <v>15</v>
      </c>
    </row>
    <row r="157" spans="1:8" ht="15.75">
      <c r="A157" s="40">
        <v>1</v>
      </c>
      <c r="B157" s="44" t="s">
        <v>485</v>
      </c>
      <c r="C157" s="41" t="s">
        <v>44</v>
      </c>
      <c r="D157" s="42"/>
      <c r="E157" s="42"/>
      <c r="F157" s="42"/>
      <c r="G157" s="42">
        <v>179.5</v>
      </c>
      <c r="H157" s="24"/>
    </row>
    <row r="158" spans="1:8" ht="15.75">
      <c r="A158" s="40">
        <v>2</v>
      </c>
      <c r="B158" s="44" t="s">
        <v>486</v>
      </c>
      <c r="C158" s="41" t="s">
        <v>44</v>
      </c>
      <c r="D158" s="42"/>
      <c r="E158" s="42"/>
      <c r="F158" s="42"/>
      <c r="G158" s="42">
        <v>175.35</v>
      </c>
      <c r="H158" s="24"/>
    </row>
    <row r="159" spans="1:8" ht="15.75">
      <c r="A159" s="15">
        <v>3</v>
      </c>
      <c r="B159" s="29" t="s">
        <v>132</v>
      </c>
      <c r="C159" s="26" t="s">
        <v>44</v>
      </c>
      <c r="D159" s="9"/>
      <c r="E159" s="9"/>
      <c r="F159" s="10"/>
      <c r="G159" s="32">
        <v>166.15</v>
      </c>
      <c r="H159" s="24"/>
    </row>
    <row r="160" spans="1:8" ht="15.75">
      <c r="A160" s="15">
        <v>4</v>
      </c>
      <c r="B160" s="29" t="s">
        <v>150</v>
      </c>
      <c r="C160" s="26" t="s">
        <v>44</v>
      </c>
      <c r="D160" s="9"/>
      <c r="E160" s="9"/>
      <c r="F160" s="10"/>
      <c r="G160" s="32">
        <v>161.15</v>
      </c>
      <c r="H160" s="24"/>
    </row>
    <row r="161" spans="1:8" ht="15.75">
      <c r="A161" s="15">
        <v>5</v>
      </c>
      <c r="B161" s="29" t="s">
        <v>135</v>
      </c>
      <c r="C161" s="26" t="s">
        <v>44</v>
      </c>
      <c r="D161" s="9"/>
      <c r="E161" s="9"/>
      <c r="F161" s="10"/>
      <c r="G161" s="32">
        <v>157.25</v>
      </c>
      <c r="H161" s="24"/>
    </row>
    <row r="162" spans="1:8" ht="15.75">
      <c r="A162" s="15">
        <v>6</v>
      </c>
      <c r="B162" s="29" t="s">
        <v>131</v>
      </c>
      <c r="C162" s="26" t="s">
        <v>44</v>
      </c>
      <c r="D162" s="9"/>
      <c r="E162" s="9"/>
      <c r="F162" s="10"/>
      <c r="G162" s="32">
        <v>155.4</v>
      </c>
      <c r="H162" s="24"/>
    </row>
    <row r="163" spans="1:8" ht="15.75">
      <c r="A163" s="15">
        <v>7</v>
      </c>
      <c r="B163" s="29" t="s">
        <v>136</v>
      </c>
      <c r="C163" s="26" t="s">
        <v>44</v>
      </c>
      <c r="D163" s="9"/>
      <c r="E163" s="9"/>
      <c r="F163" s="10"/>
      <c r="G163" s="32">
        <v>155.25</v>
      </c>
      <c r="H163" s="24"/>
    </row>
    <row r="164" spans="1:8" ht="15.75">
      <c r="A164" s="15">
        <v>8</v>
      </c>
      <c r="B164" s="29" t="s">
        <v>133</v>
      </c>
      <c r="C164" s="26" t="s">
        <v>44</v>
      </c>
      <c r="D164" s="9"/>
      <c r="E164" s="9"/>
      <c r="F164" s="10"/>
      <c r="G164" s="32">
        <v>152.6</v>
      </c>
      <c r="H164" s="24"/>
    </row>
    <row r="165" spans="1:8" ht="15.75">
      <c r="A165" s="15">
        <v>9</v>
      </c>
      <c r="B165" s="29" t="s">
        <v>137</v>
      </c>
      <c r="C165" s="26" t="s">
        <v>44</v>
      </c>
      <c r="D165" s="9"/>
      <c r="E165" s="9"/>
      <c r="F165" s="10"/>
      <c r="G165" s="32">
        <v>151.5</v>
      </c>
      <c r="H165" s="24"/>
    </row>
    <row r="166" spans="1:8" ht="15.75">
      <c r="A166" s="15">
        <v>10</v>
      </c>
      <c r="B166" s="29" t="s">
        <v>134</v>
      </c>
      <c r="C166" s="26" t="s">
        <v>44</v>
      </c>
      <c r="D166" s="9"/>
      <c r="E166" s="9"/>
      <c r="F166" s="10"/>
      <c r="G166" s="32">
        <v>141.35</v>
      </c>
      <c r="H166" s="24"/>
    </row>
    <row r="167" spans="1:8" ht="15.75">
      <c r="A167" s="7"/>
      <c r="B167" s="19"/>
      <c r="C167" s="20"/>
      <c r="D167" s="7"/>
      <c r="E167" s="7"/>
      <c r="F167" s="7"/>
      <c r="G167" s="21"/>
      <c r="H167" s="7"/>
    </row>
    <row r="168" ht="15.75">
      <c r="B168" s="4" t="s">
        <v>14</v>
      </c>
    </row>
    <row r="169" ht="15.75">
      <c r="B169" s="4" t="s">
        <v>45</v>
      </c>
    </row>
    <row r="170" spans="1:8" ht="47.25">
      <c r="A170" s="9" t="s">
        <v>0</v>
      </c>
      <c r="B170" s="16" t="s">
        <v>11</v>
      </c>
      <c r="C170" s="9" t="s">
        <v>1</v>
      </c>
      <c r="D170" s="9" t="s">
        <v>10</v>
      </c>
      <c r="E170" s="9" t="s">
        <v>4</v>
      </c>
      <c r="F170" s="10" t="s">
        <v>2</v>
      </c>
      <c r="G170" s="10" t="s">
        <v>3</v>
      </c>
      <c r="H170" s="10" t="s">
        <v>15</v>
      </c>
    </row>
    <row r="171" spans="1:8" ht="15.75">
      <c r="A171" s="15">
        <v>1</v>
      </c>
      <c r="B171" s="38" t="s">
        <v>138</v>
      </c>
      <c r="C171" s="26" t="s">
        <v>45</v>
      </c>
      <c r="D171" s="9"/>
      <c r="E171" s="9"/>
      <c r="F171" s="10"/>
      <c r="G171" s="10">
        <v>170.45</v>
      </c>
      <c r="H171" s="24"/>
    </row>
    <row r="172" spans="1:8" ht="15.75">
      <c r="A172" s="15">
        <v>2</v>
      </c>
      <c r="B172" s="38" t="s">
        <v>140</v>
      </c>
      <c r="C172" s="26" t="s">
        <v>45</v>
      </c>
      <c r="D172" s="9"/>
      <c r="E172" s="9"/>
      <c r="F172" s="10"/>
      <c r="G172" s="32">
        <v>161.6</v>
      </c>
      <c r="H172" s="24"/>
    </row>
    <row r="173" spans="1:8" ht="15.75">
      <c r="A173" s="15">
        <v>3</v>
      </c>
      <c r="B173" s="38" t="s">
        <v>139</v>
      </c>
      <c r="C173" s="26" t="s">
        <v>45</v>
      </c>
      <c r="D173" s="9"/>
      <c r="E173" s="9"/>
      <c r="F173" s="10"/>
      <c r="G173" s="10">
        <v>156.1</v>
      </c>
      <c r="H173" s="24"/>
    </row>
    <row r="174" spans="1:8" ht="15.75">
      <c r="A174" s="15">
        <v>4</v>
      </c>
      <c r="B174" s="38" t="s">
        <v>141</v>
      </c>
      <c r="C174" s="26" t="s">
        <v>45</v>
      </c>
      <c r="D174" s="9"/>
      <c r="E174" s="9"/>
      <c r="F174" s="10"/>
      <c r="G174" s="32">
        <v>145.1</v>
      </c>
      <c r="H174" s="24"/>
    </row>
    <row r="176" ht="15.75">
      <c r="B176" s="4" t="s">
        <v>9</v>
      </c>
    </row>
    <row r="177" ht="15.75">
      <c r="B177" s="4" t="s">
        <v>46</v>
      </c>
    </row>
    <row r="178" spans="1:8" ht="47.25">
      <c r="A178" s="9" t="s">
        <v>0</v>
      </c>
      <c r="B178" s="16" t="s">
        <v>11</v>
      </c>
      <c r="C178" s="16" t="s">
        <v>1</v>
      </c>
      <c r="D178" s="16" t="s">
        <v>10</v>
      </c>
      <c r="E178" s="16" t="s">
        <v>4</v>
      </c>
      <c r="F178" s="27" t="s">
        <v>2</v>
      </c>
      <c r="G178" s="27" t="s">
        <v>3</v>
      </c>
      <c r="H178" s="10" t="s">
        <v>15</v>
      </c>
    </row>
    <row r="179" spans="1:8" ht="15.75">
      <c r="A179" s="40">
        <v>1</v>
      </c>
      <c r="B179" s="44" t="s">
        <v>487</v>
      </c>
      <c r="C179" s="41" t="s">
        <v>46</v>
      </c>
      <c r="D179" s="45"/>
      <c r="E179" s="45"/>
      <c r="F179" s="45"/>
      <c r="G179" s="45">
        <v>170</v>
      </c>
      <c r="H179" s="24"/>
    </row>
    <row r="180" spans="1:8" ht="15.75">
      <c r="A180" s="15">
        <v>2</v>
      </c>
      <c r="B180" s="29" t="s">
        <v>146</v>
      </c>
      <c r="C180" s="26" t="s">
        <v>46</v>
      </c>
      <c r="D180" s="9"/>
      <c r="E180" s="9"/>
      <c r="F180" s="10"/>
      <c r="G180" s="32">
        <v>159.35</v>
      </c>
      <c r="H180" s="24"/>
    </row>
    <row r="181" spans="1:8" ht="15.75">
      <c r="A181" s="15">
        <v>3</v>
      </c>
      <c r="B181" s="29" t="s">
        <v>142</v>
      </c>
      <c r="C181" s="26" t="s">
        <v>46</v>
      </c>
      <c r="D181" s="9"/>
      <c r="E181" s="9"/>
      <c r="F181" s="10"/>
      <c r="G181" s="32">
        <v>152.7</v>
      </c>
      <c r="H181" s="24"/>
    </row>
    <row r="182" spans="1:8" ht="15.75">
      <c r="A182" s="15">
        <v>4</v>
      </c>
      <c r="B182" s="29" t="s">
        <v>148</v>
      </c>
      <c r="C182" s="26" t="s">
        <v>46</v>
      </c>
      <c r="D182" s="9"/>
      <c r="E182" s="9"/>
      <c r="F182" s="10"/>
      <c r="G182" s="32">
        <v>145</v>
      </c>
      <c r="H182" s="24"/>
    </row>
    <row r="183" spans="1:8" ht="15.75">
      <c r="A183" s="15">
        <v>5</v>
      </c>
      <c r="B183" s="34" t="s">
        <v>147</v>
      </c>
      <c r="C183" s="26" t="s">
        <v>46</v>
      </c>
      <c r="D183" s="9"/>
      <c r="E183" s="9"/>
      <c r="F183" s="10"/>
      <c r="G183" s="32">
        <v>144.3</v>
      </c>
      <c r="H183" s="24"/>
    </row>
    <row r="184" spans="1:8" ht="15.75">
      <c r="A184" s="15">
        <v>6</v>
      </c>
      <c r="B184" s="29" t="s">
        <v>143</v>
      </c>
      <c r="C184" s="26" t="s">
        <v>46</v>
      </c>
      <c r="D184" s="9"/>
      <c r="E184" s="9"/>
      <c r="F184" s="10"/>
      <c r="G184" s="32">
        <v>143.7</v>
      </c>
      <c r="H184" s="24"/>
    </row>
    <row r="185" spans="1:8" ht="15.75">
      <c r="A185" s="15">
        <v>7</v>
      </c>
      <c r="B185" s="29" t="s">
        <v>145</v>
      </c>
      <c r="C185" s="26" t="s">
        <v>46</v>
      </c>
      <c r="D185" s="9"/>
      <c r="E185" s="9"/>
      <c r="F185" s="10"/>
      <c r="G185" s="32">
        <v>143.25</v>
      </c>
      <c r="H185" s="24"/>
    </row>
    <row r="186" spans="1:8" ht="15.75">
      <c r="A186" s="15">
        <v>8</v>
      </c>
      <c r="B186" s="29" t="s">
        <v>144</v>
      </c>
      <c r="C186" s="26" t="s">
        <v>46</v>
      </c>
      <c r="D186" s="9"/>
      <c r="E186" s="9"/>
      <c r="F186" s="10"/>
      <c r="G186" s="32">
        <v>135</v>
      </c>
      <c r="H186" s="24"/>
    </row>
    <row r="187" s="3" customFormat="1" ht="15.75">
      <c r="I187" s="1"/>
    </row>
    <row r="189" spans="2:7" ht="15.75">
      <c r="B189" s="5" t="s">
        <v>19</v>
      </c>
      <c r="G189" s="3" t="s">
        <v>22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zoomScalePageLayoutView="0" workbookViewId="0" topLeftCell="A1">
      <selection activeCell="J186" sqref="J186"/>
    </sheetView>
  </sheetViews>
  <sheetFormatPr defaultColWidth="9.00390625" defaultRowHeight="12.75"/>
  <cols>
    <col min="1" max="1" width="6.25390625" style="50" customWidth="1"/>
    <col min="2" max="2" width="42.375" style="55" customWidth="1"/>
    <col min="3" max="3" width="12.75390625" style="50" customWidth="1"/>
    <col min="4" max="4" width="17.00390625" style="50" hidden="1" customWidth="1"/>
    <col min="5" max="5" width="9.25390625" style="50" hidden="1" customWidth="1"/>
    <col min="6" max="6" width="12.375" style="50" hidden="1" customWidth="1"/>
    <col min="7" max="7" width="14.00390625" style="50" customWidth="1"/>
    <col min="8" max="8" width="11.25390625" style="50" customWidth="1"/>
    <col min="9" max="16384" width="9.125" style="52" customWidth="1"/>
  </cols>
  <sheetData>
    <row r="1" spans="2:8" ht="15.75">
      <c r="B1" s="51" t="s">
        <v>12</v>
      </c>
      <c r="H1" s="52"/>
    </row>
    <row r="2" spans="2:8" ht="15.75">
      <c r="B2" s="53" t="s">
        <v>26</v>
      </c>
      <c r="H2" s="52"/>
    </row>
    <row r="3" spans="1:8" ht="31.5" customHeight="1">
      <c r="A3" s="51"/>
      <c r="B3" s="54" t="s">
        <v>489</v>
      </c>
      <c r="H3" s="52"/>
    </row>
    <row r="4" spans="1:8" ht="15.75">
      <c r="A4" s="51"/>
      <c r="H4" s="52"/>
    </row>
    <row r="5" ht="15.75">
      <c r="B5" s="53" t="s">
        <v>5</v>
      </c>
    </row>
    <row r="6" ht="15.75">
      <c r="B6" s="51"/>
    </row>
    <row r="7" ht="15.75">
      <c r="B7" s="53" t="s">
        <v>13</v>
      </c>
    </row>
    <row r="8" ht="15.75">
      <c r="B8" s="53" t="s">
        <v>27</v>
      </c>
    </row>
    <row r="9" spans="1:8" ht="47.25">
      <c r="A9" s="56" t="s">
        <v>0</v>
      </c>
      <c r="B9" s="56" t="s">
        <v>11</v>
      </c>
      <c r="C9" s="56" t="s">
        <v>1</v>
      </c>
      <c r="D9" s="56" t="s">
        <v>10</v>
      </c>
      <c r="E9" s="56" t="s">
        <v>4</v>
      </c>
      <c r="F9" s="56" t="s">
        <v>2</v>
      </c>
      <c r="G9" s="56" t="s">
        <v>3</v>
      </c>
      <c r="H9" s="57" t="s">
        <v>15</v>
      </c>
    </row>
    <row r="10" spans="1:8" ht="15.75">
      <c r="A10" s="57">
        <v>1</v>
      </c>
      <c r="B10" s="58" t="s">
        <v>47</v>
      </c>
      <c r="C10" s="59" t="s">
        <v>27</v>
      </c>
      <c r="D10" s="60"/>
      <c r="E10" s="57"/>
      <c r="F10" s="57"/>
      <c r="G10" s="61">
        <v>189.28</v>
      </c>
      <c r="H10" s="57">
        <v>1300</v>
      </c>
    </row>
    <row r="11" spans="1:8" ht="15.75">
      <c r="A11" s="57">
        <v>2</v>
      </c>
      <c r="B11" s="62" t="s">
        <v>48</v>
      </c>
      <c r="C11" s="59" t="s">
        <v>27</v>
      </c>
      <c r="D11" s="60"/>
      <c r="E11" s="57"/>
      <c r="F11" s="57"/>
      <c r="G11" s="61" t="s">
        <v>149</v>
      </c>
      <c r="H11" s="57"/>
    </row>
    <row r="13" ht="15.75">
      <c r="B13" s="53" t="s">
        <v>8</v>
      </c>
    </row>
    <row r="14" ht="15.75">
      <c r="B14" s="53" t="s">
        <v>29</v>
      </c>
    </row>
    <row r="15" spans="1:8" ht="47.25">
      <c r="A15" s="57" t="s">
        <v>0</v>
      </c>
      <c r="B15" s="56" t="s">
        <v>11</v>
      </c>
      <c r="C15" s="57" t="s">
        <v>1</v>
      </c>
      <c r="D15" s="57" t="s">
        <v>10</v>
      </c>
      <c r="E15" s="57" t="s">
        <v>4</v>
      </c>
      <c r="F15" s="57" t="s">
        <v>2</v>
      </c>
      <c r="G15" s="57" t="s">
        <v>3</v>
      </c>
      <c r="H15" s="57" t="s">
        <v>15</v>
      </c>
    </row>
    <row r="16" spans="1:8" ht="15.75">
      <c r="A16" s="63">
        <v>1</v>
      </c>
      <c r="B16" s="64" t="s">
        <v>51</v>
      </c>
      <c r="C16" s="65" t="s">
        <v>30</v>
      </c>
      <c r="D16" s="57"/>
      <c r="E16" s="57"/>
      <c r="F16" s="57"/>
      <c r="G16" s="61" t="s">
        <v>153</v>
      </c>
      <c r="H16" s="57">
        <v>1660</v>
      </c>
    </row>
    <row r="17" spans="1:8" ht="15.75">
      <c r="A17" s="63">
        <v>2</v>
      </c>
      <c r="B17" s="64" t="s">
        <v>54</v>
      </c>
      <c r="C17" s="65" t="s">
        <v>30</v>
      </c>
      <c r="D17" s="62"/>
      <c r="E17" s="57"/>
      <c r="F17" s="57"/>
      <c r="G17" s="61" t="s">
        <v>156</v>
      </c>
      <c r="H17" s="57">
        <v>1660</v>
      </c>
    </row>
    <row r="18" spans="1:8" ht="15.75">
      <c r="A18" s="63">
        <v>3</v>
      </c>
      <c r="B18" s="64" t="s">
        <v>58</v>
      </c>
      <c r="C18" s="65" t="s">
        <v>30</v>
      </c>
      <c r="D18" s="62"/>
      <c r="E18" s="57"/>
      <c r="F18" s="57"/>
      <c r="G18" s="61" t="s">
        <v>159</v>
      </c>
      <c r="H18" s="57">
        <v>1660</v>
      </c>
    </row>
    <row r="19" spans="1:8" ht="15.75">
      <c r="A19" s="63">
        <v>4</v>
      </c>
      <c r="B19" s="64" t="s">
        <v>50</v>
      </c>
      <c r="C19" s="65" t="s">
        <v>30</v>
      </c>
      <c r="D19" s="57"/>
      <c r="E19" s="57"/>
      <c r="F19" s="57"/>
      <c r="G19" s="61" t="s">
        <v>152</v>
      </c>
      <c r="H19" s="57">
        <v>1660</v>
      </c>
    </row>
    <row r="20" spans="1:8" ht="15.75">
      <c r="A20" s="63">
        <v>5</v>
      </c>
      <c r="B20" s="64" t="s">
        <v>53</v>
      </c>
      <c r="C20" s="65" t="s">
        <v>30</v>
      </c>
      <c r="D20" s="62"/>
      <c r="E20" s="57"/>
      <c r="F20" s="57"/>
      <c r="G20" s="61" t="s">
        <v>155</v>
      </c>
      <c r="H20" s="57"/>
    </row>
    <row r="21" spans="1:8" ht="15.75">
      <c r="A21" s="63">
        <v>6</v>
      </c>
      <c r="B21" s="64" t="s">
        <v>55</v>
      </c>
      <c r="C21" s="65" t="s">
        <v>30</v>
      </c>
      <c r="D21" s="62"/>
      <c r="E21" s="57"/>
      <c r="F21" s="57"/>
      <c r="G21" s="61" t="s">
        <v>157</v>
      </c>
      <c r="H21" s="57"/>
    </row>
    <row r="22" spans="1:8" ht="15.75">
      <c r="A22" s="63">
        <v>7</v>
      </c>
      <c r="B22" s="64" t="s">
        <v>49</v>
      </c>
      <c r="C22" s="65" t="s">
        <v>30</v>
      </c>
      <c r="D22" s="57"/>
      <c r="E22" s="57"/>
      <c r="F22" s="57"/>
      <c r="G22" s="61" t="s">
        <v>151</v>
      </c>
      <c r="H22" s="57"/>
    </row>
    <row r="23" spans="1:8" ht="15.75">
      <c r="A23" s="63">
        <v>8</v>
      </c>
      <c r="B23" s="64" t="s">
        <v>56</v>
      </c>
      <c r="C23" s="65" t="s">
        <v>30</v>
      </c>
      <c r="D23" s="62"/>
      <c r="E23" s="57"/>
      <c r="F23" s="57"/>
      <c r="G23" s="61" t="s">
        <v>158</v>
      </c>
      <c r="H23" s="57"/>
    </row>
    <row r="24" spans="1:8" ht="15.75">
      <c r="A24" s="63">
        <v>9</v>
      </c>
      <c r="B24" s="64" t="s">
        <v>52</v>
      </c>
      <c r="C24" s="65" t="s">
        <v>30</v>
      </c>
      <c r="D24" s="62"/>
      <c r="E24" s="57"/>
      <c r="F24" s="57"/>
      <c r="G24" s="61" t="s">
        <v>154</v>
      </c>
      <c r="H24" s="57"/>
    </row>
    <row r="25" spans="1:8" ht="15.75">
      <c r="A25" s="63">
        <v>10</v>
      </c>
      <c r="B25" s="64" t="s">
        <v>57</v>
      </c>
      <c r="C25" s="65" t="s">
        <v>30</v>
      </c>
      <c r="D25" s="62"/>
      <c r="E25" s="57"/>
      <c r="F25" s="57"/>
      <c r="G25" s="61" t="s">
        <v>154</v>
      </c>
      <c r="H25" s="57"/>
    </row>
    <row r="27" ht="15.75">
      <c r="B27" s="53" t="s">
        <v>16</v>
      </c>
    </row>
    <row r="28" ht="15.75">
      <c r="B28" s="53" t="s">
        <v>31</v>
      </c>
    </row>
    <row r="29" spans="1:8" ht="47.25">
      <c r="A29" s="57" t="s">
        <v>0</v>
      </c>
      <c r="B29" s="57" t="s">
        <v>11</v>
      </c>
      <c r="C29" s="57" t="s">
        <v>1</v>
      </c>
      <c r="D29" s="57" t="s">
        <v>10</v>
      </c>
      <c r="E29" s="57" t="s">
        <v>4</v>
      </c>
      <c r="F29" s="57" t="s">
        <v>2</v>
      </c>
      <c r="G29" s="57" t="s">
        <v>3</v>
      </c>
      <c r="H29" s="57" t="s">
        <v>15</v>
      </c>
    </row>
    <row r="30" spans="1:8" ht="15.75">
      <c r="A30" s="61">
        <v>1</v>
      </c>
      <c r="B30" s="62" t="s">
        <v>60</v>
      </c>
      <c r="C30" s="61" t="s">
        <v>31</v>
      </c>
      <c r="D30" s="62"/>
      <c r="E30" s="57"/>
      <c r="F30" s="63"/>
      <c r="G30" s="61" t="s">
        <v>165</v>
      </c>
      <c r="H30" s="66">
        <v>1300</v>
      </c>
    </row>
    <row r="31" spans="1:8" ht="15.75">
      <c r="A31" s="57">
        <v>2</v>
      </c>
      <c r="B31" s="62" t="s">
        <v>59</v>
      </c>
      <c r="C31" s="61" t="s">
        <v>31</v>
      </c>
      <c r="D31" s="57"/>
      <c r="E31" s="57"/>
      <c r="F31" s="63"/>
      <c r="G31" s="61" t="s">
        <v>164</v>
      </c>
      <c r="H31" s="66"/>
    </row>
    <row r="33" ht="15.75">
      <c r="B33" s="53" t="s">
        <v>14</v>
      </c>
    </row>
    <row r="34" ht="15.75">
      <c r="B34" s="53" t="s">
        <v>32</v>
      </c>
    </row>
    <row r="35" spans="1:8" ht="47.25">
      <c r="A35" s="56" t="s">
        <v>0</v>
      </c>
      <c r="B35" s="56" t="s">
        <v>11</v>
      </c>
      <c r="C35" s="56" t="s">
        <v>1</v>
      </c>
      <c r="D35" s="57" t="s">
        <v>10</v>
      </c>
      <c r="E35" s="57" t="s">
        <v>4</v>
      </c>
      <c r="F35" s="57" t="s">
        <v>2</v>
      </c>
      <c r="G35" s="57" t="s">
        <v>3</v>
      </c>
      <c r="H35" s="57" t="s">
        <v>15</v>
      </c>
    </row>
    <row r="36" spans="1:8" ht="15.75">
      <c r="A36" s="57">
        <v>1</v>
      </c>
      <c r="B36" s="58" t="s">
        <v>61</v>
      </c>
      <c r="C36" s="61" t="s">
        <v>32</v>
      </c>
      <c r="D36" s="62"/>
      <c r="E36" s="57"/>
      <c r="F36" s="63"/>
      <c r="G36" s="61" t="s">
        <v>160</v>
      </c>
      <c r="H36" s="66">
        <v>1300</v>
      </c>
    </row>
    <row r="37" spans="1:8" ht="15.75">
      <c r="A37" s="67"/>
      <c r="B37" s="68"/>
      <c r="C37" s="69"/>
      <c r="D37" s="70"/>
      <c r="E37" s="67"/>
      <c r="F37" s="67"/>
      <c r="G37" s="69"/>
      <c r="H37" s="67"/>
    </row>
    <row r="38" ht="15.75">
      <c r="B38" s="53" t="s">
        <v>17</v>
      </c>
    </row>
    <row r="39" ht="15.75">
      <c r="B39" s="53" t="s">
        <v>33</v>
      </c>
    </row>
    <row r="40" spans="1:8" ht="47.25">
      <c r="A40" s="57" t="s">
        <v>0</v>
      </c>
      <c r="B40" s="57" t="s">
        <v>11</v>
      </c>
      <c r="C40" s="57" t="s">
        <v>1</v>
      </c>
      <c r="D40" s="57" t="s">
        <v>10</v>
      </c>
      <c r="E40" s="57" t="s">
        <v>4</v>
      </c>
      <c r="F40" s="57" t="s">
        <v>2</v>
      </c>
      <c r="G40" s="57" t="s">
        <v>3</v>
      </c>
      <c r="H40" s="57" t="s">
        <v>15</v>
      </c>
    </row>
    <row r="41" spans="1:8" ht="15.75">
      <c r="A41" s="57">
        <v>1</v>
      </c>
      <c r="B41" s="58" t="s">
        <v>63</v>
      </c>
      <c r="C41" s="66" t="s">
        <v>34</v>
      </c>
      <c r="D41" s="57"/>
      <c r="E41" s="57"/>
      <c r="F41" s="57"/>
      <c r="G41" s="61" t="s">
        <v>162</v>
      </c>
      <c r="H41" s="57">
        <v>1300</v>
      </c>
    </row>
    <row r="42" spans="1:8" ht="15.75">
      <c r="A42" s="57">
        <v>2</v>
      </c>
      <c r="B42" s="62" t="s">
        <v>62</v>
      </c>
      <c r="C42" s="66" t="s">
        <v>34</v>
      </c>
      <c r="D42" s="57"/>
      <c r="E42" s="57"/>
      <c r="F42" s="57"/>
      <c r="G42" s="61" t="s">
        <v>161</v>
      </c>
      <c r="H42" s="57">
        <v>1300</v>
      </c>
    </row>
    <row r="43" spans="1:8" ht="15.75">
      <c r="A43" s="57">
        <v>3</v>
      </c>
      <c r="B43" s="58" t="s">
        <v>64</v>
      </c>
      <c r="C43" s="66" t="s">
        <v>34</v>
      </c>
      <c r="D43" s="57"/>
      <c r="E43" s="57"/>
      <c r="F43" s="57"/>
      <c r="G43" s="61" t="s">
        <v>163</v>
      </c>
      <c r="H43" s="57"/>
    </row>
    <row r="44" spans="1:8" ht="15.75">
      <c r="A44" s="57">
        <v>4</v>
      </c>
      <c r="B44" s="71" t="s">
        <v>167</v>
      </c>
      <c r="C44" s="66" t="s">
        <v>34</v>
      </c>
      <c r="D44" s="62"/>
      <c r="E44" s="57"/>
      <c r="F44" s="57"/>
      <c r="G44" s="61">
        <v>133.661</v>
      </c>
      <c r="H44" s="57"/>
    </row>
    <row r="46" ht="15.75">
      <c r="B46" s="53" t="s">
        <v>21</v>
      </c>
    </row>
    <row r="47" ht="15.75">
      <c r="B47" s="53" t="s">
        <v>8</v>
      </c>
    </row>
    <row r="48" ht="15.75">
      <c r="B48" s="53" t="s">
        <v>35</v>
      </c>
    </row>
    <row r="49" ht="15.75">
      <c r="B49" s="53"/>
    </row>
    <row r="50" spans="1:8" ht="47.25">
      <c r="A50" s="57" t="s">
        <v>0</v>
      </c>
      <c r="B50" s="56" t="s">
        <v>11</v>
      </c>
      <c r="C50" s="57" t="s">
        <v>1</v>
      </c>
      <c r="D50" s="57" t="s">
        <v>10</v>
      </c>
      <c r="E50" s="57" t="s">
        <v>4</v>
      </c>
      <c r="F50" s="57" t="s">
        <v>2</v>
      </c>
      <c r="G50" s="57" t="s">
        <v>3</v>
      </c>
      <c r="H50" s="57" t="s">
        <v>15</v>
      </c>
    </row>
    <row r="51" spans="1:8" ht="15.75">
      <c r="A51" s="63">
        <v>1</v>
      </c>
      <c r="B51" s="58" t="s">
        <v>68</v>
      </c>
      <c r="C51" s="72" t="s">
        <v>35</v>
      </c>
      <c r="D51" s="73"/>
      <c r="E51" s="57"/>
      <c r="F51" s="57"/>
      <c r="G51" s="61">
        <v>143.8</v>
      </c>
      <c r="H51" s="57">
        <v>1660</v>
      </c>
    </row>
    <row r="52" spans="1:8" ht="18" customHeight="1">
      <c r="A52" s="63">
        <v>2</v>
      </c>
      <c r="B52" s="58" t="s">
        <v>69</v>
      </c>
      <c r="C52" s="72" t="s">
        <v>35</v>
      </c>
      <c r="D52" s="73"/>
      <c r="E52" s="57"/>
      <c r="F52" s="57"/>
      <c r="G52" s="61">
        <v>143.8</v>
      </c>
      <c r="H52" s="57">
        <v>1660</v>
      </c>
    </row>
    <row r="54" ht="15.75">
      <c r="B54" s="53" t="s">
        <v>6</v>
      </c>
    </row>
    <row r="55" ht="15.75">
      <c r="B55" s="53"/>
    </row>
    <row r="56" ht="15.75">
      <c r="B56" s="53" t="s">
        <v>13</v>
      </c>
    </row>
    <row r="57" ht="15.75">
      <c r="B57" s="53" t="s">
        <v>36</v>
      </c>
    </row>
    <row r="58" spans="1:8" ht="47.25">
      <c r="A58" s="56" t="s">
        <v>0</v>
      </c>
      <c r="B58" s="56" t="s">
        <v>11</v>
      </c>
      <c r="C58" s="56" t="s">
        <v>1</v>
      </c>
      <c r="D58" s="57" t="s">
        <v>10</v>
      </c>
      <c r="E58" s="57" t="s">
        <v>4</v>
      </c>
      <c r="F58" s="57" t="s">
        <v>2</v>
      </c>
      <c r="G58" s="57" t="s">
        <v>3</v>
      </c>
      <c r="H58" s="57" t="s">
        <v>15</v>
      </c>
    </row>
    <row r="59" spans="1:8" ht="15.75">
      <c r="A59" s="57">
        <v>1</v>
      </c>
      <c r="B59" s="58" t="s">
        <v>67</v>
      </c>
      <c r="C59" s="74" t="s">
        <v>36</v>
      </c>
      <c r="D59" s="60"/>
      <c r="E59" s="57"/>
      <c r="F59" s="57"/>
      <c r="G59" s="59">
        <v>157.3</v>
      </c>
      <c r="H59" s="57">
        <v>1300</v>
      </c>
    </row>
    <row r="60" spans="1:8" ht="15.75">
      <c r="A60" s="57">
        <v>2</v>
      </c>
      <c r="B60" s="58" t="s">
        <v>66</v>
      </c>
      <c r="C60" s="74" t="s">
        <v>36</v>
      </c>
      <c r="D60" s="60"/>
      <c r="E60" s="57"/>
      <c r="F60" s="57"/>
      <c r="G60" s="59">
        <v>139</v>
      </c>
      <c r="H60" s="57"/>
    </row>
    <row r="61" spans="1:8" ht="15.75">
      <c r="A61" s="57">
        <v>3</v>
      </c>
      <c r="B61" s="58" t="s">
        <v>65</v>
      </c>
      <c r="C61" s="74" t="s">
        <v>36</v>
      </c>
      <c r="D61" s="60"/>
      <c r="E61" s="57"/>
      <c r="F61" s="57"/>
      <c r="G61" s="59">
        <v>133.5</v>
      </c>
      <c r="H61" s="57"/>
    </row>
    <row r="63" ht="15.75">
      <c r="B63" s="53" t="s">
        <v>8</v>
      </c>
    </row>
    <row r="64" ht="15.75">
      <c r="B64" s="53" t="s">
        <v>37</v>
      </c>
    </row>
    <row r="65" spans="1:8" ht="47.25">
      <c r="A65" s="56" t="s">
        <v>0</v>
      </c>
      <c r="B65" s="56" t="s">
        <v>11</v>
      </c>
      <c r="C65" s="56" t="s">
        <v>1</v>
      </c>
      <c r="D65" s="57" t="s">
        <v>10</v>
      </c>
      <c r="E65" s="57" t="s">
        <v>4</v>
      </c>
      <c r="F65" s="57" t="s">
        <v>2</v>
      </c>
      <c r="G65" s="57" t="s">
        <v>3</v>
      </c>
      <c r="H65" s="57" t="s">
        <v>15</v>
      </c>
    </row>
    <row r="66" spans="1:8" ht="15.75">
      <c r="A66" s="57">
        <v>1</v>
      </c>
      <c r="B66" s="64" t="s">
        <v>80</v>
      </c>
      <c r="C66" s="59" t="s">
        <v>37</v>
      </c>
      <c r="D66" s="73"/>
      <c r="E66" s="57"/>
      <c r="F66" s="57"/>
      <c r="G66" s="61">
        <v>152.8</v>
      </c>
      <c r="H66" s="57">
        <v>1660</v>
      </c>
    </row>
    <row r="67" spans="1:8" ht="15.75">
      <c r="A67" s="57">
        <v>2</v>
      </c>
      <c r="B67" s="64" t="s">
        <v>72</v>
      </c>
      <c r="C67" s="59" t="s">
        <v>37</v>
      </c>
      <c r="D67" s="73"/>
      <c r="E67" s="57"/>
      <c r="F67" s="57"/>
      <c r="G67" s="61">
        <v>152.5</v>
      </c>
      <c r="H67" s="57">
        <v>1660</v>
      </c>
    </row>
    <row r="68" spans="1:8" ht="15.75">
      <c r="A68" s="57">
        <v>3</v>
      </c>
      <c r="B68" s="64" t="s">
        <v>71</v>
      </c>
      <c r="C68" s="59" t="s">
        <v>37</v>
      </c>
      <c r="D68" s="73"/>
      <c r="E68" s="57"/>
      <c r="F68" s="57"/>
      <c r="G68" s="61">
        <v>142</v>
      </c>
      <c r="H68" s="57">
        <v>1660</v>
      </c>
    </row>
    <row r="69" spans="1:8" ht="15.75">
      <c r="A69" s="57">
        <v>4</v>
      </c>
      <c r="B69" s="64" t="s">
        <v>77</v>
      </c>
      <c r="C69" s="59" t="s">
        <v>37</v>
      </c>
      <c r="D69" s="73"/>
      <c r="E69" s="57"/>
      <c r="F69" s="57"/>
      <c r="G69" s="61">
        <v>141.3</v>
      </c>
      <c r="H69" s="57">
        <v>1660</v>
      </c>
    </row>
    <row r="70" spans="1:8" ht="15.75">
      <c r="A70" s="57">
        <v>5</v>
      </c>
      <c r="B70" s="64" t="s">
        <v>73</v>
      </c>
      <c r="C70" s="59" t="s">
        <v>37</v>
      </c>
      <c r="D70" s="73"/>
      <c r="E70" s="57"/>
      <c r="F70" s="57"/>
      <c r="G70" s="61">
        <v>140</v>
      </c>
      <c r="H70" s="57">
        <v>1660</v>
      </c>
    </row>
    <row r="71" spans="1:8" ht="15.75">
      <c r="A71" s="57">
        <v>6</v>
      </c>
      <c r="B71" s="64" t="s">
        <v>74</v>
      </c>
      <c r="C71" s="59" t="s">
        <v>37</v>
      </c>
      <c r="D71" s="73"/>
      <c r="E71" s="57"/>
      <c r="F71" s="57"/>
      <c r="G71" s="61">
        <v>139.2</v>
      </c>
      <c r="H71" s="57">
        <v>1660</v>
      </c>
    </row>
    <row r="72" spans="1:8" ht="15.75">
      <c r="A72" s="57">
        <v>7</v>
      </c>
      <c r="B72" s="64" t="s">
        <v>81</v>
      </c>
      <c r="C72" s="59" t="s">
        <v>37</v>
      </c>
      <c r="D72" s="73"/>
      <c r="E72" s="57"/>
      <c r="F72" s="57"/>
      <c r="G72" s="61">
        <v>137.8</v>
      </c>
      <c r="H72" s="57"/>
    </row>
    <row r="73" spans="1:8" ht="15.75">
      <c r="A73" s="57">
        <v>8</v>
      </c>
      <c r="B73" s="64" t="s">
        <v>75</v>
      </c>
      <c r="C73" s="59" t="s">
        <v>37</v>
      </c>
      <c r="D73" s="73"/>
      <c r="E73" s="57"/>
      <c r="F73" s="57"/>
      <c r="G73" s="61">
        <v>137.3</v>
      </c>
      <c r="H73" s="57"/>
    </row>
    <row r="74" spans="1:8" ht="15.75">
      <c r="A74" s="57">
        <v>9</v>
      </c>
      <c r="B74" s="64" t="s">
        <v>78</v>
      </c>
      <c r="C74" s="59" t="s">
        <v>37</v>
      </c>
      <c r="D74" s="73"/>
      <c r="E74" s="57"/>
      <c r="F74" s="57"/>
      <c r="G74" s="61">
        <v>133</v>
      </c>
      <c r="H74" s="57"/>
    </row>
    <row r="75" spans="1:8" ht="15.75">
      <c r="A75" s="57">
        <v>10</v>
      </c>
      <c r="B75" s="64" t="s">
        <v>76</v>
      </c>
      <c r="C75" s="59" t="s">
        <v>37</v>
      </c>
      <c r="D75" s="73"/>
      <c r="E75" s="57"/>
      <c r="F75" s="57"/>
      <c r="G75" s="73">
        <v>132.8</v>
      </c>
      <c r="H75" s="57"/>
    </row>
    <row r="76" spans="1:8" ht="15.75">
      <c r="A76" s="57">
        <v>11</v>
      </c>
      <c r="B76" s="64" t="s">
        <v>83</v>
      </c>
      <c r="C76" s="59" t="s">
        <v>37</v>
      </c>
      <c r="D76" s="73"/>
      <c r="E76" s="57"/>
      <c r="F76" s="57"/>
      <c r="G76" s="61">
        <v>127.5</v>
      </c>
      <c r="H76" s="57"/>
    </row>
    <row r="77" spans="1:8" ht="15.75">
      <c r="A77" s="57">
        <v>12</v>
      </c>
      <c r="B77" s="64" t="s">
        <v>82</v>
      </c>
      <c r="C77" s="59" t="s">
        <v>37</v>
      </c>
      <c r="D77" s="73"/>
      <c r="E77" s="57"/>
      <c r="F77" s="57"/>
      <c r="G77" s="61">
        <v>127</v>
      </c>
      <c r="H77" s="57"/>
    </row>
    <row r="78" spans="1:8" ht="15.75" customHeight="1">
      <c r="A78" s="57">
        <v>13</v>
      </c>
      <c r="B78" s="64" t="s">
        <v>70</v>
      </c>
      <c r="C78" s="59" t="s">
        <v>37</v>
      </c>
      <c r="D78" s="73"/>
      <c r="E78" s="57"/>
      <c r="F78" s="57"/>
      <c r="G78" s="61">
        <v>116.8</v>
      </c>
      <c r="H78" s="57"/>
    </row>
    <row r="79" spans="1:8" ht="15.75">
      <c r="A79" s="57">
        <v>14</v>
      </c>
      <c r="B79" s="64" t="s">
        <v>79</v>
      </c>
      <c r="C79" s="59" t="s">
        <v>37</v>
      </c>
      <c r="D79" s="73"/>
      <c r="E79" s="57"/>
      <c r="F79" s="57"/>
      <c r="G79" s="61">
        <v>116</v>
      </c>
      <c r="H79" s="57"/>
    </row>
    <row r="81" ht="15.75">
      <c r="B81" s="53" t="s">
        <v>16</v>
      </c>
    </row>
    <row r="82" ht="15.75">
      <c r="B82" s="53" t="s">
        <v>38</v>
      </c>
    </row>
    <row r="83" spans="1:8" ht="47.25">
      <c r="A83" s="57" t="s">
        <v>0</v>
      </c>
      <c r="B83" s="56" t="s">
        <v>11</v>
      </c>
      <c r="C83" s="57" t="s">
        <v>1</v>
      </c>
      <c r="D83" s="57" t="s">
        <v>10</v>
      </c>
      <c r="E83" s="57" t="s">
        <v>4</v>
      </c>
      <c r="F83" s="57" t="s">
        <v>2</v>
      </c>
      <c r="G83" s="57" t="s">
        <v>3</v>
      </c>
      <c r="H83" s="57" t="s">
        <v>15</v>
      </c>
    </row>
    <row r="84" spans="1:8" ht="15.75">
      <c r="A84" s="63">
        <v>1</v>
      </c>
      <c r="B84" s="58" t="s">
        <v>85</v>
      </c>
      <c r="C84" s="72" t="s">
        <v>38</v>
      </c>
      <c r="D84" s="57"/>
      <c r="E84" s="57"/>
      <c r="F84" s="57"/>
      <c r="G84" s="57">
        <v>173</v>
      </c>
      <c r="H84" s="57">
        <v>1300</v>
      </c>
    </row>
    <row r="85" spans="1:8" ht="15.75">
      <c r="A85" s="63">
        <v>2</v>
      </c>
      <c r="B85" s="58" t="s">
        <v>95</v>
      </c>
      <c r="C85" s="72" t="s">
        <v>38</v>
      </c>
      <c r="D85" s="73"/>
      <c r="E85" s="57"/>
      <c r="F85" s="57"/>
      <c r="G85" s="57">
        <v>168.3</v>
      </c>
      <c r="H85" s="57">
        <v>1300</v>
      </c>
    </row>
    <row r="86" spans="1:8" ht="15.75">
      <c r="A86" s="63">
        <v>3</v>
      </c>
      <c r="B86" s="58" t="s">
        <v>86</v>
      </c>
      <c r="C86" s="72" t="s">
        <v>38</v>
      </c>
      <c r="D86" s="57"/>
      <c r="E86" s="57"/>
      <c r="F86" s="57"/>
      <c r="G86" s="57">
        <v>163</v>
      </c>
      <c r="H86" s="57">
        <v>1300</v>
      </c>
    </row>
    <row r="87" spans="1:8" ht="17.25" customHeight="1">
      <c r="A87" s="63">
        <v>4</v>
      </c>
      <c r="B87" s="58" t="s">
        <v>93</v>
      </c>
      <c r="C87" s="72" t="s">
        <v>38</v>
      </c>
      <c r="D87" s="73"/>
      <c r="E87" s="57"/>
      <c r="F87" s="57"/>
      <c r="G87" s="61">
        <v>162.5</v>
      </c>
      <c r="H87" s="57">
        <v>1300</v>
      </c>
    </row>
    <row r="88" spans="1:8" ht="15.75">
      <c r="A88" s="63">
        <v>5</v>
      </c>
      <c r="B88" s="58" t="s">
        <v>88</v>
      </c>
      <c r="C88" s="72" t="s">
        <v>38</v>
      </c>
      <c r="D88" s="57"/>
      <c r="E88" s="57"/>
      <c r="F88" s="57"/>
      <c r="G88" s="61">
        <v>158.3</v>
      </c>
      <c r="H88" s="57">
        <v>1300</v>
      </c>
    </row>
    <row r="89" spans="1:8" ht="17.25" customHeight="1">
      <c r="A89" s="63">
        <v>6</v>
      </c>
      <c r="B89" s="58" t="s">
        <v>91</v>
      </c>
      <c r="C89" s="72" t="s">
        <v>38</v>
      </c>
      <c r="D89" s="73"/>
      <c r="E89" s="57"/>
      <c r="F89" s="57"/>
      <c r="G89" s="61">
        <v>152.5</v>
      </c>
      <c r="H89" s="57"/>
    </row>
    <row r="90" spans="1:8" ht="15.75">
      <c r="A90" s="63">
        <v>7</v>
      </c>
      <c r="B90" s="58" t="s">
        <v>87</v>
      </c>
      <c r="C90" s="72" t="s">
        <v>38</v>
      </c>
      <c r="D90" s="57"/>
      <c r="E90" s="57"/>
      <c r="F90" s="57"/>
      <c r="G90" s="61">
        <v>150.3</v>
      </c>
      <c r="H90" s="57"/>
    </row>
    <row r="91" spans="1:8" ht="15.75">
      <c r="A91" s="63">
        <v>8</v>
      </c>
      <c r="B91" s="58" t="s">
        <v>89</v>
      </c>
      <c r="C91" s="72" t="s">
        <v>38</v>
      </c>
      <c r="D91" s="57"/>
      <c r="E91" s="57"/>
      <c r="F91" s="57"/>
      <c r="G91" s="61">
        <v>147.5</v>
      </c>
      <c r="H91" s="57"/>
    </row>
    <row r="92" spans="1:8" ht="17.25" customHeight="1">
      <c r="A92" s="63">
        <v>9</v>
      </c>
      <c r="B92" s="58" t="s">
        <v>92</v>
      </c>
      <c r="C92" s="72" t="s">
        <v>38</v>
      </c>
      <c r="D92" s="73"/>
      <c r="E92" s="57"/>
      <c r="F92" s="57"/>
      <c r="G92" s="61">
        <v>147.3</v>
      </c>
      <c r="H92" s="57"/>
    </row>
    <row r="93" spans="1:8" ht="15.75">
      <c r="A93" s="63">
        <v>10</v>
      </c>
      <c r="B93" s="58" t="s">
        <v>94</v>
      </c>
      <c r="C93" s="72" t="s">
        <v>38</v>
      </c>
      <c r="D93" s="73"/>
      <c r="E93" s="57"/>
      <c r="F93" s="57"/>
      <c r="G93" s="61">
        <v>144.8</v>
      </c>
      <c r="H93" s="57"/>
    </row>
    <row r="94" spans="1:8" ht="15.75">
      <c r="A94" s="63">
        <v>11</v>
      </c>
      <c r="B94" s="58" t="s">
        <v>84</v>
      </c>
      <c r="C94" s="72" t="s">
        <v>38</v>
      </c>
      <c r="D94" s="57"/>
      <c r="E94" s="57"/>
      <c r="F94" s="57"/>
      <c r="G94" s="59">
        <v>140.3</v>
      </c>
      <c r="H94" s="57"/>
    </row>
    <row r="95" spans="1:8" ht="15.75">
      <c r="A95" s="63">
        <v>12</v>
      </c>
      <c r="B95" s="58" t="s">
        <v>90</v>
      </c>
      <c r="C95" s="72" t="s">
        <v>38</v>
      </c>
      <c r="D95" s="57"/>
      <c r="E95" s="57"/>
      <c r="F95" s="57"/>
      <c r="G95" s="61">
        <v>130</v>
      </c>
      <c r="H95" s="57"/>
    </row>
    <row r="96" ht="16.5" customHeight="1"/>
    <row r="97" ht="15.75">
      <c r="B97" s="53" t="s">
        <v>14</v>
      </c>
    </row>
    <row r="98" ht="15.75">
      <c r="B98" s="53" t="s">
        <v>39</v>
      </c>
    </row>
    <row r="99" spans="1:8" ht="47.25">
      <c r="A99" s="57" t="s">
        <v>0</v>
      </c>
      <c r="B99" s="56" t="s">
        <v>11</v>
      </c>
      <c r="C99" s="57" t="s">
        <v>1</v>
      </c>
      <c r="D99" s="57" t="s">
        <v>10</v>
      </c>
      <c r="E99" s="57" t="s">
        <v>4</v>
      </c>
      <c r="F99" s="57" t="s">
        <v>2</v>
      </c>
      <c r="G99" s="57" t="s">
        <v>3</v>
      </c>
      <c r="H99" s="57" t="s">
        <v>15</v>
      </c>
    </row>
    <row r="100" spans="1:8" ht="15.75">
      <c r="A100" s="63">
        <v>1</v>
      </c>
      <c r="B100" s="58" t="s">
        <v>98</v>
      </c>
      <c r="C100" s="72" t="s">
        <v>39</v>
      </c>
      <c r="D100" s="73"/>
      <c r="E100" s="57"/>
      <c r="F100" s="57"/>
      <c r="G100" s="61">
        <v>158.8</v>
      </c>
      <c r="H100" s="57">
        <v>1300</v>
      </c>
    </row>
    <row r="101" spans="1:8" ht="15.75">
      <c r="A101" s="63">
        <v>2</v>
      </c>
      <c r="B101" s="58" t="s">
        <v>97</v>
      </c>
      <c r="C101" s="72" t="s">
        <v>39</v>
      </c>
      <c r="D101" s="73"/>
      <c r="E101" s="57"/>
      <c r="F101" s="57"/>
      <c r="G101" s="61">
        <v>152</v>
      </c>
      <c r="H101" s="57">
        <v>1300</v>
      </c>
    </row>
    <row r="102" spans="1:8" ht="15.75">
      <c r="A102" s="63">
        <v>3</v>
      </c>
      <c r="B102" s="58" t="s">
        <v>99</v>
      </c>
      <c r="C102" s="72" t="s">
        <v>39</v>
      </c>
      <c r="D102" s="73"/>
      <c r="E102" s="57"/>
      <c r="F102" s="57"/>
      <c r="G102" s="61">
        <v>141.3</v>
      </c>
      <c r="H102" s="57"/>
    </row>
    <row r="103" spans="1:8" ht="15.75">
      <c r="A103" s="63">
        <v>4</v>
      </c>
      <c r="B103" s="58" t="s">
        <v>96</v>
      </c>
      <c r="C103" s="72" t="s">
        <v>39</v>
      </c>
      <c r="D103" s="73"/>
      <c r="E103" s="57"/>
      <c r="F103" s="57"/>
      <c r="G103" s="61">
        <v>133</v>
      </c>
      <c r="H103" s="57"/>
    </row>
    <row r="104" spans="1:8" ht="15.75">
      <c r="A104" s="67"/>
      <c r="B104" s="70"/>
      <c r="C104" s="75"/>
      <c r="D104" s="76"/>
      <c r="E104" s="67"/>
      <c r="F104" s="67"/>
      <c r="G104" s="69"/>
      <c r="H104" s="67"/>
    </row>
    <row r="105" ht="15.75">
      <c r="B105" s="53" t="s">
        <v>20</v>
      </c>
    </row>
    <row r="106" ht="15.75">
      <c r="B106" s="53" t="s">
        <v>40</v>
      </c>
    </row>
    <row r="107" spans="1:8" ht="47.25">
      <c r="A107" s="57" t="s">
        <v>0</v>
      </c>
      <c r="B107" s="56" t="s">
        <v>11</v>
      </c>
      <c r="C107" s="57" t="s">
        <v>1</v>
      </c>
      <c r="D107" s="57" t="s">
        <v>10</v>
      </c>
      <c r="E107" s="57" t="s">
        <v>4</v>
      </c>
      <c r="F107" s="57" t="s">
        <v>2</v>
      </c>
      <c r="G107" s="57" t="s">
        <v>3</v>
      </c>
      <c r="H107" s="57" t="s">
        <v>15</v>
      </c>
    </row>
    <row r="108" spans="1:8" ht="15.75">
      <c r="A108" s="63">
        <v>1</v>
      </c>
      <c r="B108" s="58" t="s">
        <v>107</v>
      </c>
      <c r="C108" s="72" t="s">
        <v>41</v>
      </c>
      <c r="D108" s="73"/>
      <c r="E108" s="57"/>
      <c r="F108" s="57"/>
      <c r="G108" s="61">
        <v>169.3</v>
      </c>
      <c r="H108" s="57">
        <v>1300</v>
      </c>
    </row>
    <row r="109" spans="1:8" ht="15.75">
      <c r="A109" s="63">
        <v>2</v>
      </c>
      <c r="B109" s="58" t="s">
        <v>109</v>
      </c>
      <c r="C109" s="72" t="s">
        <v>41</v>
      </c>
      <c r="D109" s="73"/>
      <c r="E109" s="57"/>
      <c r="F109" s="57"/>
      <c r="G109" s="61">
        <v>155.8</v>
      </c>
      <c r="H109" s="57">
        <v>1300</v>
      </c>
    </row>
    <row r="110" spans="1:8" ht="15.75">
      <c r="A110" s="63">
        <v>3</v>
      </c>
      <c r="B110" s="58" t="s">
        <v>108</v>
      </c>
      <c r="C110" s="72" t="s">
        <v>41</v>
      </c>
      <c r="D110" s="73"/>
      <c r="E110" s="57"/>
      <c r="F110" s="57"/>
      <c r="G110" s="61">
        <v>140.8</v>
      </c>
      <c r="H110" s="57">
        <v>1300</v>
      </c>
    </row>
    <row r="111" spans="1:8" ht="15.75">
      <c r="A111" s="63">
        <v>4</v>
      </c>
      <c r="B111" s="58" t="s">
        <v>105</v>
      </c>
      <c r="C111" s="72" t="s">
        <v>41</v>
      </c>
      <c r="D111" s="73"/>
      <c r="E111" s="57"/>
      <c r="F111" s="57"/>
      <c r="G111" s="61">
        <v>140.3</v>
      </c>
      <c r="H111" s="57">
        <v>1300</v>
      </c>
    </row>
    <row r="112" spans="1:8" ht="15.75">
      <c r="A112" s="63">
        <v>5</v>
      </c>
      <c r="B112" s="58" t="s">
        <v>104</v>
      </c>
      <c r="C112" s="72" t="s">
        <v>41</v>
      </c>
      <c r="D112" s="73"/>
      <c r="E112" s="57"/>
      <c r="F112" s="57"/>
      <c r="G112" s="61">
        <v>138</v>
      </c>
      <c r="H112" s="57"/>
    </row>
    <row r="113" spans="1:8" ht="15.75">
      <c r="A113" s="63">
        <v>6</v>
      </c>
      <c r="B113" s="58" t="s">
        <v>110</v>
      </c>
      <c r="C113" s="72" t="s">
        <v>41</v>
      </c>
      <c r="D113" s="73"/>
      <c r="E113" s="57"/>
      <c r="F113" s="57"/>
      <c r="G113" s="61">
        <v>137</v>
      </c>
      <c r="H113" s="57"/>
    </row>
    <row r="114" spans="1:8" ht="15.75">
      <c r="A114" s="63">
        <v>7</v>
      </c>
      <c r="B114" s="58" t="s">
        <v>101</v>
      </c>
      <c r="C114" s="72" t="s">
        <v>41</v>
      </c>
      <c r="D114" s="73"/>
      <c r="E114" s="57"/>
      <c r="F114" s="57"/>
      <c r="G114" s="61">
        <v>134.5</v>
      </c>
      <c r="H114" s="57"/>
    </row>
    <row r="115" spans="1:8" ht="15.75">
      <c r="A115" s="63">
        <v>8</v>
      </c>
      <c r="B115" s="58" t="s">
        <v>103</v>
      </c>
      <c r="C115" s="72" t="s">
        <v>41</v>
      </c>
      <c r="D115" s="73"/>
      <c r="E115" s="57"/>
      <c r="F115" s="57"/>
      <c r="G115" s="61">
        <v>131.3</v>
      </c>
      <c r="H115" s="57"/>
    </row>
    <row r="116" spans="1:8" ht="15.75">
      <c r="A116" s="63">
        <v>9</v>
      </c>
      <c r="B116" s="58" t="s">
        <v>106</v>
      </c>
      <c r="C116" s="72" t="s">
        <v>41</v>
      </c>
      <c r="D116" s="73"/>
      <c r="E116" s="57"/>
      <c r="F116" s="57"/>
      <c r="G116" s="61">
        <v>131</v>
      </c>
      <c r="H116" s="57"/>
    </row>
    <row r="117" spans="1:8" ht="15.75">
      <c r="A117" s="63">
        <v>10</v>
      </c>
      <c r="B117" s="58" t="s">
        <v>100</v>
      </c>
      <c r="C117" s="72" t="s">
        <v>41</v>
      </c>
      <c r="D117" s="73"/>
      <c r="E117" s="57"/>
      <c r="F117" s="57"/>
      <c r="G117" s="61">
        <v>130.5</v>
      </c>
      <c r="H117" s="57"/>
    </row>
    <row r="118" spans="1:8" ht="15.75">
      <c r="A118" s="63">
        <v>11</v>
      </c>
      <c r="B118" s="58" t="s">
        <v>102</v>
      </c>
      <c r="C118" s="72" t="s">
        <v>41</v>
      </c>
      <c r="D118" s="73"/>
      <c r="E118" s="57"/>
      <c r="F118" s="57"/>
      <c r="G118" s="61">
        <v>130.3</v>
      </c>
      <c r="H118" s="57"/>
    </row>
    <row r="119" ht="15.75">
      <c r="A119" s="51"/>
    </row>
    <row r="120" ht="31.5" customHeight="1"/>
    <row r="121" ht="15.75">
      <c r="B121" s="53" t="s">
        <v>7</v>
      </c>
    </row>
    <row r="123" ht="15.75">
      <c r="B123" s="53" t="s">
        <v>13</v>
      </c>
    </row>
    <row r="124" ht="15.75">
      <c r="B124" s="53" t="s">
        <v>42</v>
      </c>
    </row>
    <row r="125" spans="1:8" ht="47.25">
      <c r="A125" s="57" t="s">
        <v>0</v>
      </c>
      <c r="B125" s="56" t="s">
        <v>11</v>
      </c>
      <c r="C125" s="57" t="s">
        <v>1</v>
      </c>
      <c r="D125" s="57" t="s">
        <v>10</v>
      </c>
      <c r="E125" s="57" t="s">
        <v>4</v>
      </c>
      <c r="F125" s="57" t="s">
        <v>2</v>
      </c>
      <c r="G125" s="57" t="s">
        <v>3</v>
      </c>
      <c r="H125" s="57" t="s">
        <v>15</v>
      </c>
    </row>
    <row r="126" spans="1:8" ht="15.75">
      <c r="A126" s="63">
        <v>1</v>
      </c>
      <c r="B126" s="58" t="s">
        <v>113</v>
      </c>
      <c r="C126" s="77" t="s">
        <v>42</v>
      </c>
      <c r="D126" s="57"/>
      <c r="E126" s="57"/>
      <c r="F126" s="57"/>
      <c r="G126" s="78">
        <v>194.85</v>
      </c>
      <c r="H126" s="66">
        <v>1300</v>
      </c>
    </row>
    <row r="127" spans="1:8" ht="15.75" customHeight="1">
      <c r="A127" s="63">
        <v>2</v>
      </c>
      <c r="B127" s="58" t="s">
        <v>116</v>
      </c>
      <c r="C127" s="77" t="s">
        <v>42</v>
      </c>
      <c r="D127" s="57"/>
      <c r="E127" s="57"/>
      <c r="F127" s="57"/>
      <c r="G127" s="78">
        <v>193.1</v>
      </c>
      <c r="H127" s="66">
        <v>1300</v>
      </c>
    </row>
    <row r="128" spans="1:8" ht="15.75">
      <c r="A128" s="63">
        <v>3</v>
      </c>
      <c r="B128" s="58" t="s">
        <v>115</v>
      </c>
      <c r="C128" s="77" t="s">
        <v>42</v>
      </c>
      <c r="D128" s="57"/>
      <c r="E128" s="57"/>
      <c r="F128" s="57"/>
      <c r="G128" s="78">
        <v>189.45</v>
      </c>
      <c r="H128" s="66">
        <v>1300</v>
      </c>
    </row>
    <row r="129" spans="1:8" ht="15.75">
      <c r="A129" s="63">
        <v>4</v>
      </c>
      <c r="B129" s="58" t="s">
        <v>117</v>
      </c>
      <c r="C129" s="77" t="s">
        <v>42</v>
      </c>
      <c r="D129" s="57"/>
      <c r="E129" s="57"/>
      <c r="F129" s="57"/>
      <c r="G129" s="78">
        <v>183.7</v>
      </c>
      <c r="H129" s="66"/>
    </row>
    <row r="130" spans="1:8" ht="15.75">
      <c r="A130" s="63">
        <v>5</v>
      </c>
      <c r="B130" s="58" t="s">
        <v>111</v>
      </c>
      <c r="C130" s="77" t="s">
        <v>42</v>
      </c>
      <c r="D130" s="57"/>
      <c r="E130" s="57"/>
      <c r="F130" s="57"/>
      <c r="G130" s="78">
        <v>179.05</v>
      </c>
      <c r="H130" s="66"/>
    </row>
    <row r="131" spans="1:8" ht="15.75">
      <c r="A131" s="63">
        <v>6</v>
      </c>
      <c r="B131" s="58" t="s">
        <v>118</v>
      </c>
      <c r="C131" s="77" t="s">
        <v>42</v>
      </c>
      <c r="D131" s="57"/>
      <c r="E131" s="57"/>
      <c r="F131" s="57"/>
      <c r="G131" s="78" t="s">
        <v>166</v>
      </c>
      <c r="H131" s="66"/>
    </row>
    <row r="132" spans="1:8" ht="15.75">
      <c r="A132" s="63">
        <v>7</v>
      </c>
      <c r="B132" s="58" t="s">
        <v>112</v>
      </c>
      <c r="C132" s="77" t="s">
        <v>42</v>
      </c>
      <c r="D132" s="57"/>
      <c r="E132" s="57"/>
      <c r="F132" s="57"/>
      <c r="G132" s="78">
        <v>174</v>
      </c>
      <c r="H132" s="66"/>
    </row>
    <row r="133" spans="1:8" ht="15.75">
      <c r="A133" s="63">
        <v>8</v>
      </c>
      <c r="B133" s="58" t="s">
        <v>114</v>
      </c>
      <c r="C133" s="77" t="s">
        <v>42</v>
      </c>
      <c r="D133" s="57"/>
      <c r="E133" s="57"/>
      <c r="F133" s="57"/>
      <c r="G133" s="78">
        <v>171.25</v>
      </c>
      <c r="H133" s="66"/>
    </row>
    <row r="135" ht="15.75">
      <c r="B135" s="53" t="s">
        <v>8</v>
      </c>
    </row>
    <row r="136" ht="15.75">
      <c r="B136" s="53" t="s">
        <v>43</v>
      </c>
    </row>
    <row r="137" spans="1:8" ht="47.25">
      <c r="A137" s="57" t="s">
        <v>0</v>
      </c>
      <c r="B137" s="56" t="s">
        <v>11</v>
      </c>
      <c r="C137" s="57" t="s">
        <v>1</v>
      </c>
      <c r="D137" s="57" t="s">
        <v>10</v>
      </c>
      <c r="E137" s="57" t="s">
        <v>4</v>
      </c>
      <c r="F137" s="57" t="s">
        <v>2</v>
      </c>
      <c r="G137" s="57" t="s">
        <v>3</v>
      </c>
      <c r="H137" s="57" t="s">
        <v>15</v>
      </c>
    </row>
    <row r="138" spans="1:8" ht="15.75">
      <c r="A138" s="63">
        <v>1</v>
      </c>
      <c r="B138" s="58" t="s">
        <v>120</v>
      </c>
      <c r="C138" s="77" t="s">
        <v>43</v>
      </c>
      <c r="D138" s="57"/>
      <c r="E138" s="57"/>
      <c r="F138" s="57"/>
      <c r="G138" s="78">
        <v>200.35</v>
      </c>
      <c r="H138" s="66">
        <v>1660</v>
      </c>
    </row>
    <row r="139" spans="1:8" ht="15.75">
      <c r="A139" s="63">
        <v>2</v>
      </c>
      <c r="B139" s="58" t="s">
        <v>130</v>
      </c>
      <c r="C139" s="77" t="s">
        <v>43</v>
      </c>
      <c r="D139" s="57"/>
      <c r="E139" s="57"/>
      <c r="F139" s="57"/>
      <c r="G139" s="78">
        <v>196.1</v>
      </c>
      <c r="H139" s="66">
        <v>1660</v>
      </c>
    </row>
    <row r="140" spans="1:8" ht="15.75">
      <c r="A140" s="63">
        <v>3</v>
      </c>
      <c r="B140" s="58" t="s">
        <v>125</v>
      </c>
      <c r="C140" s="77" t="s">
        <v>43</v>
      </c>
      <c r="D140" s="57"/>
      <c r="E140" s="57"/>
      <c r="F140" s="57"/>
      <c r="G140" s="78">
        <v>188.55</v>
      </c>
      <c r="H140" s="66">
        <v>1660</v>
      </c>
    </row>
    <row r="141" spans="1:8" ht="15.75">
      <c r="A141" s="63">
        <v>4</v>
      </c>
      <c r="B141" s="58" t="s">
        <v>129</v>
      </c>
      <c r="C141" s="77" t="s">
        <v>43</v>
      </c>
      <c r="D141" s="57"/>
      <c r="E141" s="57"/>
      <c r="F141" s="57"/>
      <c r="G141" s="78">
        <v>172.5</v>
      </c>
      <c r="H141" s="66">
        <v>1660</v>
      </c>
    </row>
    <row r="142" spans="1:8" ht="15.75">
      <c r="A142" s="63">
        <v>5</v>
      </c>
      <c r="B142" s="58" t="s">
        <v>482</v>
      </c>
      <c r="C142" s="77" t="s">
        <v>43</v>
      </c>
      <c r="D142" s="57"/>
      <c r="E142" s="57"/>
      <c r="F142" s="57"/>
      <c r="G142" s="78">
        <v>166.15</v>
      </c>
      <c r="H142" s="66">
        <v>1660</v>
      </c>
    </row>
    <row r="143" spans="1:8" ht="15.75">
      <c r="A143" s="63">
        <v>6</v>
      </c>
      <c r="B143" s="58" t="s">
        <v>119</v>
      </c>
      <c r="C143" s="77" t="s">
        <v>43</v>
      </c>
      <c r="D143" s="57"/>
      <c r="E143" s="57"/>
      <c r="F143" s="57"/>
      <c r="G143" s="78">
        <v>164.9</v>
      </c>
      <c r="H143" s="66">
        <v>1660</v>
      </c>
    </row>
    <row r="144" spans="1:8" ht="15.75">
      <c r="A144" s="63">
        <v>7</v>
      </c>
      <c r="B144" s="58" t="s">
        <v>483</v>
      </c>
      <c r="C144" s="77" t="s">
        <v>43</v>
      </c>
      <c r="D144" s="57"/>
      <c r="E144" s="57"/>
      <c r="F144" s="57"/>
      <c r="G144" s="78">
        <v>160.8</v>
      </c>
      <c r="H144" s="66"/>
    </row>
    <row r="145" spans="1:8" ht="15.75">
      <c r="A145" s="63">
        <v>8</v>
      </c>
      <c r="B145" s="58" t="s">
        <v>123</v>
      </c>
      <c r="C145" s="77" t="s">
        <v>43</v>
      </c>
      <c r="D145" s="57"/>
      <c r="E145" s="57"/>
      <c r="F145" s="57"/>
      <c r="G145" s="78">
        <v>159.8</v>
      </c>
      <c r="H145" s="66"/>
    </row>
    <row r="146" spans="1:8" ht="15.75">
      <c r="A146" s="63">
        <v>9</v>
      </c>
      <c r="B146" s="58" t="s">
        <v>126</v>
      </c>
      <c r="C146" s="77" t="s">
        <v>43</v>
      </c>
      <c r="D146" s="57"/>
      <c r="E146" s="57"/>
      <c r="F146" s="57"/>
      <c r="G146" s="78">
        <v>158.6</v>
      </c>
      <c r="H146" s="66"/>
    </row>
    <row r="147" spans="1:8" ht="15.75">
      <c r="A147" s="63">
        <v>10</v>
      </c>
      <c r="B147" s="58" t="s">
        <v>484</v>
      </c>
      <c r="C147" s="77" t="s">
        <v>43</v>
      </c>
      <c r="D147" s="57"/>
      <c r="E147" s="57"/>
      <c r="F147" s="57"/>
      <c r="G147" s="78">
        <v>155.15</v>
      </c>
      <c r="H147" s="66"/>
    </row>
    <row r="148" spans="1:8" ht="15.75">
      <c r="A148" s="63">
        <v>11</v>
      </c>
      <c r="B148" s="58" t="s">
        <v>127</v>
      </c>
      <c r="C148" s="77" t="s">
        <v>43</v>
      </c>
      <c r="D148" s="57"/>
      <c r="E148" s="57"/>
      <c r="F148" s="57"/>
      <c r="G148" s="78">
        <v>152.5</v>
      </c>
      <c r="H148" s="66"/>
    </row>
    <row r="149" spans="1:8" ht="15.75">
      <c r="A149" s="63">
        <v>12</v>
      </c>
      <c r="B149" s="58" t="s">
        <v>128</v>
      </c>
      <c r="C149" s="77" t="s">
        <v>43</v>
      </c>
      <c r="D149" s="57"/>
      <c r="E149" s="57"/>
      <c r="F149" s="57"/>
      <c r="G149" s="78">
        <v>150.65</v>
      </c>
      <c r="H149" s="66"/>
    </row>
    <row r="150" spans="1:8" ht="15.75">
      <c r="A150" s="63">
        <v>13</v>
      </c>
      <c r="B150" s="58" t="s">
        <v>122</v>
      </c>
      <c r="C150" s="77" t="s">
        <v>43</v>
      </c>
      <c r="D150" s="57"/>
      <c r="E150" s="57"/>
      <c r="F150" s="57"/>
      <c r="G150" s="78">
        <v>149.2</v>
      </c>
      <c r="H150" s="66"/>
    </row>
    <row r="151" spans="1:8" ht="15.75">
      <c r="A151" s="63">
        <v>14</v>
      </c>
      <c r="B151" s="58" t="s">
        <v>124</v>
      </c>
      <c r="C151" s="77" t="s">
        <v>43</v>
      </c>
      <c r="D151" s="57"/>
      <c r="E151" s="57"/>
      <c r="F151" s="57"/>
      <c r="G151" s="78">
        <v>141.8</v>
      </c>
      <c r="H151" s="66"/>
    </row>
    <row r="152" spans="1:8" ht="15.75">
      <c r="A152" s="63">
        <v>15</v>
      </c>
      <c r="B152" s="58" t="s">
        <v>121</v>
      </c>
      <c r="C152" s="77" t="s">
        <v>43</v>
      </c>
      <c r="D152" s="57"/>
      <c r="E152" s="57"/>
      <c r="F152" s="57"/>
      <c r="G152" s="78">
        <v>141.5</v>
      </c>
      <c r="H152" s="66"/>
    </row>
    <row r="153" ht="15.75">
      <c r="I153" s="50"/>
    </row>
    <row r="154" ht="15.75">
      <c r="B154" s="53" t="s">
        <v>18</v>
      </c>
    </row>
    <row r="155" ht="15.75">
      <c r="B155" s="53" t="s">
        <v>44</v>
      </c>
    </row>
    <row r="156" spans="1:8" ht="47.25">
      <c r="A156" s="57" t="s">
        <v>0</v>
      </c>
      <c r="B156" s="56" t="s">
        <v>11</v>
      </c>
      <c r="C156" s="57" t="s">
        <v>1</v>
      </c>
      <c r="D156" s="57" t="s">
        <v>10</v>
      </c>
      <c r="E156" s="57" t="s">
        <v>4</v>
      </c>
      <c r="F156" s="57" t="s">
        <v>2</v>
      </c>
      <c r="G156" s="57" t="s">
        <v>3</v>
      </c>
      <c r="H156" s="57" t="s">
        <v>15</v>
      </c>
    </row>
    <row r="157" spans="1:8" ht="15.75">
      <c r="A157" s="63">
        <v>1</v>
      </c>
      <c r="B157" s="79" t="s">
        <v>485</v>
      </c>
      <c r="C157" s="77" t="s">
        <v>44</v>
      </c>
      <c r="D157" s="57"/>
      <c r="E157" s="57"/>
      <c r="F157" s="57"/>
      <c r="G157" s="57">
        <v>179.5</v>
      </c>
      <c r="H157" s="66">
        <v>1300</v>
      </c>
    </row>
    <row r="158" spans="1:8" ht="15.75">
      <c r="A158" s="63">
        <v>2</v>
      </c>
      <c r="B158" s="79" t="s">
        <v>486</v>
      </c>
      <c r="C158" s="77" t="s">
        <v>44</v>
      </c>
      <c r="D158" s="57"/>
      <c r="E158" s="57"/>
      <c r="F158" s="57"/>
      <c r="G158" s="57">
        <v>175.35</v>
      </c>
      <c r="H158" s="66">
        <v>1300</v>
      </c>
    </row>
    <row r="159" spans="1:8" ht="15.75">
      <c r="A159" s="63">
        <v>3</v>
      </c>
      <c r="B159" s="58" t="s">
        <v>132</v>
      </c>
      <c r="C159" s="77" t="s">
        <v>44</v>
      </c>
      <c r="D159" s="57"/>
      <c r="E159" s="57"/>
      <c r="F159" s="57"/>
      <c r="G159" s="78">
        <v>166.15</v>
      </c>
      <c r="H159" s="66">
        <v>1300</v>
      </c>
    </row>
    <row r="160" spans="1:8" ht="15.75">
      <c r="A160" s="63">
        <v>4</v>
      </c>
      <c r="B160" s="58" t="s">
        <v>150</v>
      </c>
      <c r="C160" s="77" t="s">
        <v>44</v>
      </c>
      <c r="D160" s="57"/>
      <c r="E160" s="57"/>
      <c r="F160" s="57"/>
      <c r="G160" s="78">
        <v>161.15</v>
      </c>
      <c r="H160" s="66">
        <v>1300</v>
      </c>
    </row>
    <row r="161" spans="1:8" ht="15.75">
      <c r="A161" s="63">
        <v>5</v>
      </c>
      <c r="B161" s="58" t="s">
        <v>135</v>
      </c>
      <c r="C161" s="77" t="s">
        <v>44</v>
      </c>
      <c r="D161" s="57"/>
      <c r="E161" s="57"/>
      <c r="F161" s="57"/>
      <c r="G161" s="78">
        <v>157.25</v>
      </c>
      <c r="H161" s="66"/>
    </row>
    <row r="162" spans="1:8" ht="15.75">
      <c r="A162" s="63">
        <v>6</v>
      </c>
      <c r="B162" s="58" t="s">
        <v>131</v>
      </c>
      <c r="C162" s="77" t="s">
        <v>44</v>
      </c>
      <c r="D162" s="57"/>
      <c r="E162" s="57"/>
      <c r="F162" s="57"/>
      <c r="G162" s="78">
        <v>155.4</v>
      </c>
      <c r="H162" s="66"/>
    </row>
    <row r="163" spans="1:8" ht="15.75">
      <c r="A163" s="63">
        <v>7</v>
      </c>
      <c r="B163" s="58" t="s">
        <v>136</v>
      </c>
      <c r="C163" s="77" t="s">
        <v>44</v>
      </c>
      <c r="D163" s="57"/>
      <c r="E163" s="57"/>
      <c r="F163" s="57"/>
      <c r="G163" s="78">
        <v>155.25</v>
      </c>
      <c r="H163" s="66"/>
    </row>
    <row r="164" spans="1:8" ht="15.75">
      <c r="A164" s="63">
        <v>8</v>
      </c>
      <c r="B164" s="58" t="s">
        <v>133</v>
      </c>
      <c r="C164" s="77" t="s">
        <v>44</v>
      </c>
      <c r="D164" s="57"/>
      <c r="E164" s="57"/>
      <c r="F164" s="57"/>
      <c r="G164" s="78">
        <v>152.6</v>
      </c>
      <c r="H164" s="66"/>
    </row>
    <row r="165" spans="1:8" ht="15.75">
      <c r="A165" s="63">
        <v>9</v>
      </c>
      <c r="B165" s="58" t="s">
        <v>137</v>
      </c>
      <c r="C165" s="77" t="s">
        <v>44</v>
      </c>
      <c r="D165" s="57"/>
      <c r="E165" s="57"/>
      <c r="F165" s="57"/>
      <c r="G165" s="78">
        <v>151.5</v>
      </c>
      <c r="H165" s="66"/>
    </row>
    <row r="166" spans="1:8" ht="15.75">
      <c r="A166" s="63">
        <v>10</v>
      </c>
      <c r="B166" s="58" t="s">
        <v>134</v>
      </c>
      <c r="C166" s="77" t="s">
        <v>44</v>
      </c>
      <c r="D166" s="57"/>
      <c r="E166" s="57"/>
      <c r="F166" s="57"/>
      <c r="G166" s="78">
        <v>141.35</v>
      </c>
      <c r="H166" s="66"/>
    </row>
    <row r="167" spans="1:8" ht="15.75">
      <c r="A167" s="67"/>
      <c r="B167" s="80"/>
      <c r="C167" s="76"/>
      <c r="D167" s="67"/>
      <c r="E167" s="67"/>
      <c r="F167" s="67"/>
      <c r="G167" s="75"/>
      <c r="H167" s="67"/>
    </row>
    <row r="168" ht="15.75">
      <c r="B168" s="53" t="s">
        <v>14</v>
      </c>
    </row>
    <row r="169" ht="15.75">
      <c r="B169" s="53" t="s">
        <v>45</v>
      </c>
    </row>
    <row r="170" spans="1:8" ht="47.25">
      <c r="A170" s="57" t="s">
        <v>0</v>
      </c>
      <c r="B170" s="56" t="s">
        <v>11</v>
      </c>
      <c r="C170" s="57" t="s">
        <v>1</v>
      </c>
      <c r="D170" s="57" t="s">
        <v>10</v>
      </c>
      <c r="E170" s="57" t="s">
        <v>4</v>
      </c>
      <c r="F170" s="57" t="s">
        <v>2</v>
      </c>
      <c r="G170" s="57" t="s">
        <v>3</v>
      </c>
      <c r="H170" s="57" t="s">
        <v>15</v>
      </c>
    </row>
    <row r="171" spans="1:8" ht="15.75">
      <c r="A171" s="63">
        <v>1</v>
      </c>
      <c r="B171" s="81" t="s">
        <v>138</v>
      </c>
      <c r="C171" s="77" t="s">
        <v>45</v>
      </c>
      <c r="D171" s="57"/>
      <c r="E171" s="57"/>
      <c r="F171" s="57"/>
      <c r="G171" s="57">
        <v>170.45</v>
      </c>
      <c r="H171" s="66">
        <v>1300</v>
      </c>
    </row>
    <row r="172" spans="1:8" ht="15.75">
      <c r="A172" s="63">
        <v>2</v>
      </c>
      <c r="B172" s="81" t="s">
        <v>140</v>
      </c>
      <c r="C172" s="77" t="s">
        <v>45</v>
      </c>
      <c r="D172" s="57"/>
      <c r="E172" s="57"/>
      <c r="F172" s="57"/>
      <c r="G172" s="78">
        <v>161.6</v>
      </c>
      <c r="H172" s="66">
        <v>1300</v>
      </c>
    </row>
    <row r="173" spans="1:8" ht="15.75">
      <c r="A173" s="63">
        <v>3</v>
      </c>
      <c r="B173" s="81" t="s">
        <v>139</v>
      </c>
      <c r="C173" s="77" t="s">
        <v>45</v>
      </c>
      <c r="D173" s="57"/>
      <c r="E173" s="57"/>
      <c r="F173" s="57"/>
      <c r="G173" s="57">
        <v>156.1</v>
      </c>
      <c r="H173" s="66"/>
    </row>
    <row r="174" spans="1:8" ht="15.75">
      <c r="A174" s="63">
        <v>4</v>
      </c>
      <c r="B174" s="81" t="s">
        <v>141</v>
      </c>
      <c r="C174" s="77" t="s">
        <v>45</v>
      </c>
      <c r="D174" s="57"/>
      <c r="E174" s="57"/>
      <c r="F174" s="57"/>
      <c r="G174" s="78">
        <v>145.1</v>
      </c>
      <c r="H174" s="66"/>
    </row>
    <row r="176" ht="15.75">
      <c r="B176" s="53" t="s">
        <v>9</v>
      </c>
    </row>
    <row r="177" ht="15.75">
      <c r="B177" s="53" t="s">
        <v>46</v>
      </c>
    </row>
    <row r="178" spans="1:8" ht="47.25">
      <c r="A178" s="57" t="s">
        <v>0</v>
      </c>
      <c r="B178" s="56" t="s">
        <v>11</v>
      </c>
      <c r="C178" s="56" t="s">
        <v>1</v>
      </c>
      <c r="D178" s="56" t="s">
        <v>10</v>
      </c>
      <c r="E178" s="56" t="s">
        <v>4</v>
      </c>
      <c r="F178" s="56" t="s">
        <v>2</v>
      </c>
      <c r="G178" s="56" t="s">
        <v>3</v>
      </c>
      <c r="H178" s="57" t="s">
        <v>15</v>
      </c>
    </row>
    <row r="179" spans="1:8" ht="15.75">
      <c r="A179" s="63">
        <v>1</v>
      </c>
      <c r="B179" s="79" t="s">
        <v>487</v>
      </c>
      <c r="C179" s="77" t="s">
        <v>46</v>
      </c>
      <c r="D179" s="56"/>
      <c r="E179" s="56"/>
      <c r="F179" s="56"/>
      <c r="G179" s="56">
        <v>170</v>
      </c>
      <c r="H179" s="66">
        <v>1300</v>
      </c>
    </row>
    <row r="180" spans="1:8" ht="15.75">
      <c r="A180" s="63">
        <v>2</v>
      </c>
      <c r="B180" s="58" t="s">
        <v>146</v>
      </c>
      <c r="C180" s="77" t="s">
        <v>46</v>
      </c>
      <c r="D180" s="57"/>
      <c r="E180" s="57"/>
      <c r="F180" s="57"/>
      <c r="G180" s="78">
        <v>159.35</v>
      </c>
      <c r="H180" s="66">
        <v>1300</v>
      </c>
    </row>
    <row r="181" spans="1:8" ht="15.75">
      <c r="A181" s="63">
        <v>3</v>
      </c>
      <c r="B181" s="58" t="s">
        <v>142</v>
      </c>
      <c r="C181" s="77" t="s">
        <v>46</v>
      </c>
      <c r="D181" s="57"/>
      <c r="E181" s="57"/>
      <c r="F181" s="57"/>
      <c r="G181" s="78">
        <v>152.7</v>
      </c>
      <c r="H181" s="66">
        <v>1300</v>
      </c>
    </row>
    <row r="182" spans="1:8" ht="15.75">
      <c r="A182" s="63">
        <v>4</v>
      </c>
      <c r="B182" s="58" t="s">
        <v>148</v>
      </c>
      <c r="C182" s="77" t="s">
        <v>46</v>
      </c>
      <c r="D182" s="57"/>
      <c r="E182" s="57"/>
      <c r="F182" s="57"/>
      <c r="G182" s="78">
        <v>145</v>
      </c>
      <c r="H182" s="66"/>
    </row>
    <row r="183" spans="1:8" ht="15.75">
      <c r="A183" s="63">
        <v>5</v>
      </c>
      <c r="B183" s="58" t="s">
        <v>147</v>
      </c>
      <c r="C183" s="77" t="s">
        <v>46</v>
      </c>
      <c r="D183" s="57"/>
      <c r="E183" s="57"/>
      <c r="F183" s="57"/>
      <c r="G183" s="78">
        <v>144.3</v>
      </c>
      <c r="H183" s="66"/>
    </row>
    <row r="184" spans="1:8" ht="15.75">
      <c r="A184" s="63">
        <v>6</v>
      </c>
      <c r="B184" s="58" t="s">
        <v>143</v>
      </c>
      <c r="C184" s="77" t="s">
        <v>46</v>
      </c>
      <c r="D184" s="57"/>
      <c r="E184" s="57"/>
      <c r="F184" s="57"/>
      <c r="G184" s="78">
        <v>143.7</v>
      </c>
      <c r="H184" s="66"/>
    </row>
    <row r="185" spans="1:8" ht="15.75">
      <c r="A185" s="63">
        <v>7</v>
      </c>
      <c r="B185" s="58" t="s">
        <v>145</v>
      </c>
      <c r="C185" s="77" t="s">
        <v>46</v>
      </c>
      <c r="D185" s="57"/>
      <c r="E185" s="57"/>
      <c r="F185" s="57"/>
      <c r="G185" s="78">
        <v>143.25</v>
      </c>
      <c r="H185" s="66"/>
    </row>
    <row r="186" spans="1:8" ht="15.75">
      <c r="A186" s="63">
        <v>8</v>
      </c>
      <c r="B186" s="58" t="s">
        <v>144</v>
      </c>
      <c r="C186" s="77" t="s">
        <v>46</v>
      </c>
      <c r="D186" s="57"/>
      <c r="E186" s="57"/>
      <c r="F186" s="57"/>
      <c r="G186" s="78">
        <v>135</v>
      </c>
      <c r="H186" s="66"/>
    </row>
    <row r="187" s="50" customFormat="1" ht="15.75">
      <c r="I187" s="52"/>
    </row>
    <row r="189" spans="2:7" ht="15.75">
      <c r="B189" s="55" t="s">
        <v>19</v>
      </c>
      <c r="G189" s="50" t="s">
        <v>490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zoomScalePageLayoutView="0" workbookViewId="0" topLeftCell="A136">
      <selection activeCell="A130" sqref="A130:IV130"/>
    </sheetView>
  </sheetViews>
  <sheetFormatPr defaultColWidth="9.00390625" defaultRowHeight="12.75"/>
  <cols>
    <col min="1" max="1" width="6.25390625" style="3" customWidth="1"/>
    <col min="2" max="2" width="42.375" style="5" customWidth="1"/>
    <col min="3" max="3" width="12.75390625" style="3" customWidth="1"/>
    <col min="4" max="4" width="17.00390625" style="3" hidden="1" customWidth="1"/>
    <col min="5" max="5" width="9.25390625" style="3" hidden="1" customWidth="1"/>
    <col min="6" max="6" width="12.375" style="3" hidden="1" customWidth="1"/>
    <col min="7" max="7" width="14.00390625" style="3" customWidth="1"/>
    <col min="8" max="8" width="11.25390625" style="3" customWidth="1"/>
    <col min="9" max="9" width="14.125" style="1" customWidth="1"/>
    <col min="10" max="10" width="18.25390625" style="1" customWidth="1"/>
    <col min="11" max="11" width="19.125" style="1" customWidth="1"/>
    <col min="12" max="16" width="9.125" style="1" customWidth="1"/>
    <col min="17" max="17" width="11.25390625" style="1" bestFit="1" customWidth="1"/>
    <col min="18" max="16384" width="9.125" style="1" customWidth="1"/>
  </cols>
  <sheetData>
    <row r="1" spans="2:8" ht="15.75">
      <c r="B1" s="4" t="s">
        <v>171</v>
      </c>
      <c r="H1" s="1"/>
    </row>
    <row r="2" spans="2:8" ht="15.75">
      <c r="B2" s="4" t="s">
        <v>26</v>
      </c>
      <c r="H2" s="1"/>
    </row>
    <row r="3" spans="1:8" ht="31.5" customHeight="1">
      <c r="A3" s="2"/>
      <c r="B3" s="6" t="s">
        <v>28</v>
      </c>
      <c r="H3" s="1"/>
    </row>
    <row r="4" spans="1:8" ht="15.75">
      <c r="A4" s="2"/>
      <c r="H4" s="1"/>
    </row>
    <row r="5" ht="15.75">
      <c r="B5" s="4" t="s">
        <v>5</v>
      </c>
    </row>
    <row r="6" ht="15.75">
      <c r="B6" s="2"/>
    </row>
    <row r="7" ht="15.75">
      <c r="B7" s="4" t="s">
        <v>13</v>
      </c>
    </row>
    <row r="8" ht="15.75">
      <c r="B8" s="4" t="s">
        <v>27</v>
      </c>
    </row>
    <row r="9" spans="1:11" ht="47.25">
      <c r="A9" s="16" t="s">
        <v>0</v>
      </c>
      <c r="B9" s="16" t="s">
        <v>11</v>
      </c>
      <c r="C9" s="16" t="s">
        <v>1</v>
      </c>
      <c r="D9" s="16" t="s">
        <v>10</v>
      </c>
      <c r="E9" s="16" t="s">
        <v>4</v>
      </c>
      <c r="F9" s="27" t="s">
        <v>2</v>
      </c>
      <c r="G9" s="27" t="s">
        <v>3</v>
      </c>
      <c r="H9" s="10" t="s">
        <v>15</v>
      </c>
      <c r="I9" s="17" t="s">
        <v>168</v>
      </c>
      <c r="J9" s="17" t="s">
        <v>169</v>
      </c>
      <c r="K9" s="17" t="s">
        <v>170</v>
      </c>
    </row>
    <row r="10" spans="1:16" ht="15.75">
      <c r="A10" s="9">
        <v>1</v>
      </c>
      <c r="B10" s="29" t="s">
        <v>47</v>
      </c>
      <c r="C10" s="12" t="s">
        <v>27</v>
      </c>
      <c r="D10" s="11"/>
      <c r="E10" s="9"/>
      <c r="F10" s="10"/>
      <c r="G10" s="13">
        <v>189.28</v>
      </c>
      <c r="H10" s="10">
        <v>1300</v>
      </c>
      <c r="I10" s="17">
        <v>3791508890</v>
      </c>
      <c r="J10" s="17" t="s">
        <v>285</v>
      </c>
      <c r="K10" s="17" t="s">
        <v>286</v>
      </c>
      <c r="P10" s="1" t="s">
        <v>287</v>
      </c>
    </row>
    <row r="11" spans="1:16" ht="15.75">
      <c r="A11" s="9">
        <v>2</v>
      </c>
      <c r="B11" s="17" t="s">
        <v>48</v>
      </c>
      <c r="C11" s="12" t="s">
        <v>27</v>
      </c>
      <c r="D11" s="11"/>
      <c r="E11" s="9"/>
      <c r="F11" s="10"/>
      <c r="G11" s="13" t="s">
        <v>149</v>
      </c>
      <c r="H11" s="10"/>
      <c r="I11" s="17">
        <v>3798003952</v>
      </c>
      <c r="J11" s="17" t="s">
        <v>288</v>
      </c>
      <c r="K11" s="17" t="s">
        <v>289</v>
      </c>
      <c r="P11" s="1" t="s">
        <v>290</v>
      </c>
    </row>
    <row r="13" ht="15.75">
      <c r="B13" s="4" t="s">
        <v>8</v>
      </c>
    </row>
    <row r="14" ht="15.75">
      <c r="B14" s="4" t="s">
        <v>29</v>
      </c>
    </row>
    <row r="15" spans="1:11" ht="47.25">
      <c r="A15" s="9" t="s">
        <v>0</v>
      </c>
      <c r="B15" s="16" t="s">
        <v>11</v>
      </c>
      <c r="C15" s="9" t="s">
        <v>1</v>
      </c>
      <c r="D15" s="9" t="s">
        <v>10</v>
      </c>
      <c r="E15" s="9" t="s">
        <v>4</v>
      </c>
      <c r="F15" s="10" t="s">
        <v>2</v>
      </c>
      <c r="G15" s="10" t="s">
        <v>3</v>
      </c>
      <c r="H15" s="10" t="s">
        <v>15</v>
      </c>
      <c r="I15" s="17" t="s">
        <v>168</v>
      </c>
      <c r="J15" s="17" t="s">
        <v>169</v>
      </c>
      <c r="K15" s="17" t="s">
        <v>170</v>
      </c>
    </row>
    <row r="16" spans="1:16" ht="15.75">
      <c r="A16" s="15">
        <v>1</v>
      </c>
      <c r="B16" s="36" t="s">
        <v>51</v>
      </c>
      <c r="C16" s="22" t="s">
        <v>30</v>
      </c>
      <c r="D16" s="9"/>
      <c r="E16" s="9"/>
      <c r="F16" s="10"/>
      <c r="G16" s="13" t="s">
        <v>153</v>
      </c>
      <c r="H16" s="10">
        <v>1660</v>
      </c>
      <c r="I16" s="17">
        <v>3803702439</v>
      </c>
      <c r="J16" s="17" t="s">
        <v>182</v>
      </c>
      <c r="K16" s="17" t="s">
        <v>183</v>
      </c>
      <c r="P16" s="1" t="s">
        <v>184</v>
      </c>
    </row>
    <row r="17" spans="1:16" ht="15.75">
      <c r="A17" s="15">
        <v>2</v>
      </c>
      <c r="B17" s="36" t="s">
        <v>54</v>
      </c>
      <c r="C17" s="22" t="s">
        <v>30</v>
      </c>
      <c r="D17" s="17"/>
      <c r="E17" s="9"/>
      <c r="F17" s="9"/>
      <c r="G17" s="13" t="s">
        <v>156</v>
      </c>
      <c r="H17" s="10">
        <v>1660</v>
      </c>
      <c r="I17" s="17">
        <v>3802213356</v>
      </c>
      <c r="J17" s="17" t="s">
        <v>188</v>
      </c>
      <c r="K17" s="17" t="s">
        <v>189</v>
      </c>
      <c r="P17" s="1" t="s">
        <v>190</v>
      </c>
    </row>
    <row r="18" spans="1:17" ht="15.75">
      <c r="A18" s="15">
        <v>3</v>
      </c>
      <c r="B18" s="36" t="s">
        <v>58</v>
      </c>
      <c r="C18" s="22" t="s">
        <v>30</v>
      </c>
      <c r="D18" s="17"/>
      <c r="E18" s="9"/>
      <c r="F18" s="9"/>
      <c r="G18" s="13" t="s">
        <v>159</v>
      </c>
      <c r="H18" s="10">
        <v>1660</v>
      </c>
      <c r="I18" s="17">
        <v>3807401550</v>
      </c>
      <c r="J18" s="17" t="s">
        <v>197</v>
      </c>
      <c r="K18" s="17" t="s">
        <v>198</v>
      </c>
      <c r="Q18" s="1" t="s">
        <v>199</v>
      </c>
    </row>
    <row r="19" spans="1:16" ht="15.75">
      <c r="A19" s="15">
        <v>4</v>
      </c>
      <c r="B19" s="36" t="s">
        <v>50</v>
      </c>
      <c r="C19" s="22" t="s">
        <v>30</v>
      </c>
      <c r="D19" s="9"/>
      <c r="E19" s="9"/>
      <c r="F19" s="10"/>
      <c r="G19" s="13" t="s">
        <v>152</v>
      </c>
      <c r="H19" s="10">
        <v>1660</v>
      </c>
      <c r="I19" s="17">
        <v>3782305137</v>
      </c>
      <c r="J19" s="17" t="s">
        <v>179</v>
      </c>
      <c r="K19" s="17" t="s">
        <v>180</v>
      </c>
      <c r="P19" s="1" t="s">
        <v>203</v>
      </c>
    </row>
    <row r="20" spans="1:16" ht="15.75">
      <c r="A20" s="15">
        <v>5</v>
      </c>
      <c r="B20" s="36" t="s">
        <v>53</v>
      </c>
      <c r="C20" s="22" t="s">
        <v>30</v>
      </c>
      <c r="D20" s="17"/>
      <c r="E20" s="9"/>
      <c r="F20" s="9"/>
      <c r="G20" s="13" t="s">
        <v>155</v>
      </c>
      <c r="H20" s="9"/>
      <c r="I20" s="17">
        <v>3795508693</v>
      </c>
      <c r="J20" s="17" t="s">
        <v>176</v>
      </c>
      <c r="K20" s="17" t="s">
        <v>177</v>
      </c>
      <c r="P20" s="1" t="s">
        <v>204</v>
      </c>
    </row>
    <row r="21" spans="1:16" ht="15.75">
      <c r="A21" s="15">
        <v>6</v>
      </c>
      <c r="B21" s="36" t="s">
        <v>55</v>
      </c>
      <c r="C21" s="22" t="s">
        <v>30</v>
      </c>
      <c r="D21" s="17"/>
      <c r="E21" s="9"/>
      <c r="F21" s="9"/>
      <c r="G21" s="13" t="s">
        <v>157</v>
      </c>
      <c r="H21" s="9"/>
      <c r="I21" s="17">
        <v>3801705290</v>
      </c>
      <c r="J21" s="17" t="s">
        <v>191</v>
      </c>
      <c r="K21" s="17" t="s">
        <v>192</v>
      </c>
      <c r="P21" s="1" t="s">
        <v>193</v>
      </c>
    </row>
    <row r="22" spans="1:16" ht="15.75">
      <c r="A22" s="15">
        <v>7</v>
      </c>
      <c r="B22" s="36" t="s">
        <v>49</v>
      </c>
      <c r="C22" s="22" t="s">
        <v>30</v>
      </c>
      <c r="D22" s="9"/>
      <c r="E22" s="9"/>
      <c r="F22" s="10"/>
      <c r="G22" s="13" t="s">
        <v>151</v>
      </c>
      <c r="H22" s="10"/>
      <c r="I22" s="17">
        <v>3791506458</v>
      </c>
      <c r="J22" s="17">
        <v>7131</v>
      </c>
      <c r="K22" s="17" t="s">
        <v>178</v>
      </c>
      <c r="P22" s="1" t="s">
        <v>181</v>
      </c>
    </row>
    <row r="23" spans="1:16" ht="15.75">
      <c r="A23" s="15">
        <v>8</v>
      </c>
      <c r="B23" s="36" t="s">
        <v>56</v>
      </c>
      <c r="C23" s="22" t="s">
        <v>30</v>
      </c>
      <c r="D23" s="17"/>
      <c r="E23" s="9"/>
      <c r="F23" s="9"/>
      <c r="G23" s="13" t="s">
        <v>158</v>
      </c>
      <c r="H23" s="9"/>
      <c r="I23" s="17">
        <v>3795708596</v>
      </c>
      <c r="J23" s="17" t="s">
        <v>194</v>
      </c>
      <c r="K23" s="17" t="s">
        <v>195</v>
      </c>
      <c r="P23" s="1" t="s">
        <v>196</v>
      </c>
    </row>
    <row r="24" spans="1:16" ht="15.75">
      <c r="A24" s="15">
        <v>9</v>
      </c>
      <c r="B24" s="36" t="s">
        <v>52</v>
      </c>
      <c r="C24" s="22" t="s">
        <v>30</v>
      </c>
      <c r="D24" s="17"/>
      <c r="E24" s="9"/>
      <c r="F24" s="9"/>
      <c r="G24" s="13" t="s">
        <v>154</v>
      </c>
      <c r="H24" s="9"/>
      <c r="I24" s="17">
        <v>3810103795</v>
      </c>
      <c r="J24" s="17" t="s">
        <v>185</v>
      </c>
      <c r="K24" s="17" t="s">
        <v>186</v>
      </c>
      <c r="P24" s="1" t="s">
        <v>187</v>
      </c>
    </row>
    <row r="25" spans="1:17" ht="15.75">
      <c r="A25" s="15">
        <v>10</v>
      </c>
      <c r="B25" s="36" t="s">
        <v>57</v>
      </c>
      <c r="C25" s="22" t="s">
        <v>30</v>
      </c>
      <c r="D25" s="17"/>
      <c r="E25" s="9"/>
      <c r="F25" s="9"/>
      <c r="G25" s="13" t="s">
        <v>154</v>
      </c>
      <c r="H25" s="9"/>
      <c r="I25" s="17">
        <v>3807103218</v>
      </c>
      <c r="J25" s="17" t="s">
        <v>200</v>
      </c>
      <c r="K25" s="17" t="s">
        <v>201</v>
      </c>
      <c r="Q25" s="1" t="s">
        <v>202</v>
      </c>
    </row>
    <row r="27" ht="15.75">
      <c r="B27" s="4" t="s">
        <v>16</v>
      </c>
    </row>
    <row r="28" ht="15.75">
      <c r="B28" s="4" t="s">
        <v>31</v>
      </c>
    </row>
    <row r="29" spans="1:11" ht="47.25">
      <c r="A29" s="9" t="s">
        <v>0</v>
      </c>
      <c r="B29" s="9" t="s">
        <v>11</v>
      </c>
      <c r="C29" s="9" t="s">
        <v>1</v>
      </c>
      <c r="D29" s="9" t="s">
        <v>10</v>
      </c>
      <c r="E29" s="9" t="s">
        <v>4</v>
      </c>
      <c r="F29" s="10" t="s">
        <v>2</v>
      </c>
      <c r="G29" s="10" t="s">
        <v>3</v>
      </c>
      <c r="H29" s="10" t="s">
        <v>15</v>
      </c>
      <c r="I29" s="17" t="s">
        <v>168</v>
      </c>
      <c r="J29" s="17" t="s">
        <v>169</v>
      </c>
      <c r="K29" s="17" t="s">
        <v>170</v>
      </c>
    </row>
    <row r="30" spans="1:16" ht="15.75">
      <c r="A30" s="13">
        <v>1</v>
      </c>
      <c r="B30" s="17" t="s">
        <v>60</v>
      </c>
      <c r="C30" s="13" t="s">
        <v>31</v>
      </c>
      <c r="D30" s="17"/>
      <c r="E30" s="9"/>
      <c r="F30" s="23"/>
      <c r="G30" s="13" t="s">
        <v>165</v>
      </c>
      <c r="H30" s="24">
        <v>1300</v>
      </c>
      <c r="I30" s="17">
        <v>3796404137</v>
      </c>
      <c r="J30" s="17" t="s">
        <v>336</v>
      </c>
      <c r="K30" s="17" t="s">
        <v>337</v>
      </c>
      <c r="P30" s="1" t="s">
        <v>338</v>
      </c>
    </row>
    <row r="31" spans="1:11" ht="15.75">
      <c r="A31" s="9">
        <v>2</v>
      </c>
      <c r="B31" s="17" t="s">
        <v>59</v>
      </c>
      <c r="C31" s="13" t="s">
        <v>31</v>
      </c>
      <c r="D31" s="9"/>
      <c r="E31" s="9"/>
      <c r="F31" s="23"/>
      <c r="G31" s="13" t="s">
        <v>164</v>
      </c>
      <c r="H31" s="24"/>
      <c r="I31" s="17">
        <v>3795609439</v>
      </c>
      <c r="J31" s="17" t="s">
        <v>339</v>
      </c>
      <c r="K31" s="17"/>
    </row>
    <row r="33" ht="15.75">
      <c r="B33" s="4" t="s">
        <v>14</v>
      </c>
    </row>
    <row r="34" ht="15.75">
      <c r="B34" s="4" t="s">
        <v>32</v>
      </c>
    </row>
    <row r="35" spans="1:11" ht="47.25">
      <c r="A35" s="16" t="s">
        <v>0</v>
      </c>
      <c r="B35" s="16" t="s">
        <v>11</v>
      </c>
      <c r="C35" s="16" t="s">
        <v>1</v>
      </c>
      <c r="D35" s="9" t="s">
        <v>10</v>
      </c>
      <c r="E35" s="9" t="s">
        <v>4</v>
      </c>
      <c r="F35" s="10" t="s">
        <v>2</v>
      </c>
      <c r="G35" s="10" t="s">
        <v>3</v>
      </c>
      <c r="H35" s="10" t="s">
        <v>15</v>
      </c>
      <c r="I35" s="17" t="s">
        <v>168</v>
      </c>
      <c r="J35" s="17" t="s">
        <v>169</v>
      </c>
      <c r="K35" s="17" t="s">
        <v>170</v>
      </c>
    </row>
    <row r="36" spans="1:17" ht="15.75">
      <c r="A36" s="9">
        <v>1</v>
      </c>
      <c r="B36" s="34" t="s">
        <v>61</v>
      </c>
      <c r="C36" s="13" t="s">
        <v>32</v>
      </c>
      <c r="D36" s="17"/>
      <c r="E36" s="9"/>
      <c r="F36" s="23"/>
      <c r="G36" s="13" t="s">
        <v>160</v>
      </c>
      <c r="H36" s="24">
        <v>1300</v>
      </c>
      <c r="I36" s="17" t="s">
        <v>340</v>
      </c>
      <c r="J36" s="17" t="s">
        <v>340</v>
      </c>
      <c r="K36" s="17" t="s">
        <v>341</v>
      </c>
      <c r="Q36" s="1" t="s">
        <v>342</v>
      </c>
    </row>
    <row r="37" spans="1:8" ht="15.75">
      <c r="A37" s="7"/>
      <c r="B37" s="35"/>
      <c r="C37" s="31"/>
      <c r="D37" s="28"/>
      <c r="E37" s="7"/>
      <c r="F37" s="7"/>
      <c r="G37" s="31"/>
      <c r="H37" s="7"/>
    </row>
    <row r="38" ht="15.75">
      <c r="B38" s="4" t="s">
        <v>17</v>
      </c>
    </row>
    <row r="39" ht="15.75">
      <c r="B39" s="4" t="s">
        <v>33</v>
      </c>
    </row>
    <row r="40" spans="1:11" ht="47.25">
      <c r="A40" s="9" t="s">
        <v>0</v>
      </c>
      <c r="B40" s="9" t="s">
        <v>11</v>
      </c>
      <c r="C40" s="9" t="s">
        <v>1</v>
      </c>
      <c r="D40" s="9" t="s">
        <v>10</v>
      </c>
      <c r="E40" s="9" t="s">
        <v>4</v>
      </c>
      <c r="F40" s="10" t="s">
        <v>2</v>
      </c>
      <c r="G40" s="10" t="s">
        <v>3</v>
      </c>
      <c r="H40" s="10" t="s">
        <v>15</v>
      </c>
      <c r="I40" s="17" t="s">
        <v>168</v>
      </c>
      <c r="J40" s="17" t="s">
        <v>169</v>
      </c>
      <c r="K40" s="17" t="s">
        <v>170</v>
      </c>
    </row>
    <row r="41" spans="1:11" ht="15.75">
      <c r="A41" s="9">
        <v>1</v>
      </c>
      <c r="B41" s="29" t="s">
        <v>63</v>
      </c>
      <c r="C41" s="25" t="s">
        <v>34</v>
      </c>
      <c r="D41" s="9"/>
      <c r="E41" s="9"/>
      <c r="F41" s="10"/>
      <c r="G41" s="13" t="s">
        <v>162</v>
      </c>
      <c r="H41" s="10">
        <v>1300</v>
      </c>
      <c r="I41" s="17">
        <v>3787803830</v>
      </c>
      <c r="J41" s="17" t="s">
        <v>281</v>
      </c>
      <c r="K41" s="17" t="s">
        <v>282</v>
      </c>
    </row>
    <row r="42" spans="1:16" ht="15.75">
      <c r="A42" s="9">
        <v>2</v>
      </c>
      <c r="B42" s="17" t="s">
        <v>62</v>
      </c>
      <c r="C42" s="25" t="s">
        <v>34</v>
      </c>
      <c r="D42" s="9"/>
      <c r="E42" s="9"/>
      <c r="F42" s="10"/>
      <c r="G42" s="13" t="s">
        <v>161</v>
      </c>
      <c r="H42" s="10">
        <v>1300</v>
      </c>
      <c r="I42" s="17">
        <v>3823302918</v>
      </c>
      <c r="J42" s="17" t="s">
        <v>279</v>
      </c>
      <c r="K42" s="17" t="s">
        <v>280</v>
      </c>
      <c r="P42" s="1" t="s">
        <v>284</v>
      </c>
    </row>
    <row r="43" spans="1:16" ht="15.75">
      <c r="A43" s="9">
        <v>3</v>
      </c>
      <c r="B43" s="29" t="s">
        <v>64</v>
      </c>
      <c r="C43" s="25" t="s">
        <v>34</v>
      </c>
      <c r="D43" s="9"/>
      <c r="E43" s="9"/>
      <c r="F43" s="10"/>
      <c r="G43" s="13" t="s">
        <v>163</v>
      </c>
      <c r="H43" s="10"/>
      <c r="I43" s="17" t="s">
        <v>343</v>
      </c>
      <c r="J43" s="17"/>
      <c r="K43" s="17"/>
      <c r="P43" s="1" t="s">
        <v>283</v>
      </c>
    </row>
    <row r="44" spans="1:16" ht="15.75">
      <c r="A44" s="9">
        <v>4</v>
      </c>
      <c r="B44" s="37" t="s">
        <v>167</v>
      </c>
      <c r="C44" s="25" t="s">
        <v>34</v>
      </c>
      <c r="D44" s="17"/>
      <c r="E44" s="9"/>
      <c r="F44" s="9"/>
      <c r="G44" s="13">
        <v>133.661</v>
      </c>
      <c r="H44" s="10"/>
      <c r="I44" s="17">
        <v>3828408191</v>
      </c>
      <c r="J44" s="17" t="s">
        <v>276</v>
      </c>
      <c r="K44" s="17" t="s">
        <v>277</v>
      </c>
      <c r="P44" s="1" t="s">
        <v>278</v>
      </c>
    </row>
    <row r="46" ht="15.75">
      <c r="B46" s="4" t="s">
        <v>21</v>
      </c>
    </row>
    <row r="47" ht="15.75">
      <c r="B47" s="4" t="s">
        <v>8</v>
      </c>
    </row>
    <row r="48" ht="15.75">
      <c r="B48" s="4" t="s">
        <v>35</v>
      </c>
    </row>
    <row r="49" ht="15.75">
      <c r="B49" s="4"/>
    </row>
    <row r="50" spans="1:11" ht="47.25">
      <c r="A50" s="9" t="s">
        <v>0</v>
      </c>
      <c r="B50" s="16" t="s">
        <v>11</v>
      </c>
      <c r="C50" s="9" t="s">
        <v>1</v>
      </c>
      <c r="D50" s="9" t="s">
        <v>10</v>
      </c>
      <c r="E50" s="9" t="s">
        <v>4</v>
      </c>
      <c r="F50" s="10" t="s">
        <v>2</v>
      </c>
      <c r="G50" s="10" t="s">
        <v>3</v>
      </c>
      <c r="H50" s="10" t="s">
        <v>15</v>
      </c>
      <c r="I50" s="17" t="s">
        <v>168</v>
      </c>
      <c r="J50" s="17" t="s">
        <v>169</v>
      </c>
      <c r="K50" s="17" t="s">
        <v>170</v>
      </c>
    </row>
    <row r="51" spans="1:16" ht="15.75">
      <c r="A51" s="15">
        <v>1</v>
      </c>
      <c r="B51" s="29" t="s">
        <v>68</v>
      </c>
      <c r="C51" s="18" t="s">
        <v>35</v>
      </c>
      <c r="D51" s="14"/>
      <c r="E51" s="9"/>
      <c r="F51" s="10"/>
      <c r="G51" s="33">
        <v>143.8</v>
      </c>
      <c r="H51" s="10">
        <v>1660</v>
      </c>
      <c r="I51" s="17">
        <v>3687705470</v>
      </c>
      <c r="J51" s="17" t="s">
        <v>344</v>
      </c>
      <c r="K51" s="17" t="s">
        <v>345</v>
      </c>
      <c r="P51" s="1" t="s">
        <v>346</v>
      </c>
    </row>
    <row r="52" spans="1:16" ht="18" customHeight="1">
      <c r="A52" s="15">
        <v>2</v>
      </c>
      <c r="B52" s="29" t="s">
        <v>69</v>
      </c>
      <c r="C52" s="18" t="s">
        <v>35</v>
      </c>
      <c r="D52" s="14"/>
      <c r="E52" s="9"/>
      <c r="F52" s="10"/>
      <c r="G52" s="33">
        <v>143.8</v>
      </c>
      <c r="H52" s="10">
        <v>1660</v>
      </c>
      <c r="I52" s="17"/>
      <c r="J52" s="17" t="s">
        <v>347</v>
      </c>
      <c r="K52" s="17" t="s">
        <v>348</v>
      </c>
      <c r="P52" s="1" t="s">
        <v>349</v>
      </c>
    </row>
    <row r="54" ht="15.75">
      <c r="B54" s="4" t="s">
        <v>6</v>
      </c>
    </row>
    <row r="55" ht="15.75">
      <c r="B55" s="4"/>
    </row>
    <row r="56" ht="15.75">
      <c r="B56" s="4" t="s">
        <v>13</v>
      </c>
    </row>
    <row r="57" ht="15.75">
      <c r="B57" s="4" t="s">
        <v>36</v>
      </c>
    </row>
    <row r="58" spans="1:11" ht="47.25">
      <c r="A58" s="16" t="s">
        <v>0</v>
      </c>
      <c r="B58" s="16" t="s">
        <v>11</v>
      </c>
      <c r="C58" s="16" t="s">
        <v>1</v>
      </c>
      <c r="D58" s="9" t="s">
        <v>10</v>
      </c>
      <c r="E58" s="9" t="s">
        <v>4</v>
      </c>
      <c r="F58" s="10" t="s">
        <v>2</v>
      </c>
      <c r="G58" s="10" t="s">
        <v>3</v>
      </c>
      <c r="H58" s="10" t="s">
        <v>15</v>
      </c>
      <c r="I58" s="17" t="s">
        <v>168</v>
      </c>
      <c r="J58" s="17" t="s">
        <v>169</v>
      </c>
      <c r="K58" s="17" t="s">
        <v>170</v>
      </c>
    </row>
    <row r="59" spans="1:16" ht="15.75">
      <c r="A59" s="9">
        <v>1</v>
      </c>
      <c r="B59" s="29" t="s">
        <v>67</v>
      </c>
      <c r="C59" s="30" t="s">
        <v>36</v>
      </c>
      <c r="D59" s="11"/>
      <c r="E59" s="9"/>
      <c r="F59" s="10"/>
      <c r="G59" s="12">
        <v>157.3</v>
      </c>
      <c r="H59" s="10">
        <v>1300</v>
      </c>
      <c r="I59" s="17">
        <v>3667009873</v>
      </c>
      <c r="J59" s="17" t="s">
        <v>208</v>
      </c>
      <c r="K59" s="17" t="s">
        <v>209</v>
      </c>
      <c r="P59" s="1" t="s">
        <v>210</v>
      </c>
    </row>
    <row r="60" spans="1:16" ht="15.75">
      <c r="A60" s="9">
        <v>2</v>
      </c>
      <c r="B60" s="34" t="s">
        <v>66</v>
      </c>
      <c r="C60" s="30" t="s">
        <v>36</v>
      </c>
      <c r="D60" s="11"/>
      <c r="E60" s="9"/>
      <c r="F60" s="10"/>
      <c r="G60" s="12">
        <v>139</v>
      </c>
      <c r="H60" s="10"/>
      <c r="I60" s="17">
        <v>3737600797</v>
      </c>
      <c r="J60" s="17" t="s">
        <v>211</v>
      </c>
      <c r="K60" s="17" t="s">
        <v>212</v>
      </c>
      <c r="P60" s="1" t="s">
        <v>213</v>
      </c>
    </row>
    <row r="61" spans="1:16" ht="15.75">
      <c r="A61" s="9">
        <v>3</v>
      </c>
      <c r="B61" s="29" t="s">
        <v>65</v>
      </c>
      <c r="C61" s="30" t="s">
        <v>36</v>
      </c>
      <c r="D61" s="11"/>
      <c r="E61" s="9"/>
      <c r="F61" s="10"/>
      <c r="G61" s="12">
        <v>133.5</v>
      </c>
      <c r="H61" s="10"/>
      <c r="I61" s="17">
        <v>3719701898</v>
      </c>
      <c r="J61" s="17" t="s">
        <v>205</v>
      </c>
      <c r="K61" s="17" t="s">
        <v>206</v>
      </c>
      <c r="P61" s="1" t="s">
        <v>207</v>
      </c>
    </row>
    <row r="63" ht="15.75">
      <c r="B63" s="4" t="s">
        <v>8</v>
      </c>
    </row>
    <row r="64" ht="15.75">
      <c r="B64" s="4" t="s">
        <v>37</v>
      </c>
    </row>
    <row r="65" spans="1:11" ht="47.25">
      <c r="A65" s="16" t="s">
        <v>0</v>
      </c>
      <c r="B65" s="16" t="s">
        <v>11</v>
      </c>
      <c r="C65" s="16" t="s">
        <v>1</v>
      </c>
      <c r="D65" s="9" t="s">
        <v>10</v>
      </c>
      <c r="E65" s="9" t="s">
        <v>4</v>
      </c>
      <c r="F65" s="10" t="s">
        <v>2</v>
      </c>
      <c r="G65" s="10" t="s">
        <v>3</v>
      </c>
      <c r="H65" s="10" t="s">
        <v>15</v>
      </c>
      <c r="I65" s="17" t="s">
        <v>168</v>
      </c>
      <c r="J65" s="17" t="s">
        <v>169</v>
      </c>
      <c r="K65" s="17" t="s">
        <v>170</v>
      </c>
    </row>
    <row r="66" spans="1:16" ht="15.75">
      <c r="A66" s="9">
        <v>1</v>
      </c>
      <c r="B66" s="36" t="s">
        <v>80</v>
      </c>
      <c r="C66" s="12" t="s">
        <v>37</v>
      </c>
      <c r="D66" s="14"/>
      <c r="E66" s="9"/>
      <c r="F66" s="9"/>
      <c r="G66" s="13">
        <v>152.8</v>
      </c>
      <c r="H66" s="9">
        <v>1660</v>
      </c>
      <c r="I66" s="17">
        <v>3738202613</v>
      </c>
      <c r="J66" s="17" t="s">
        <v>291</v>
      </c>
      <c r="K66" s="17" t="s">
        <v>292</v>
      </c>
      <c r="P66" s="1" t="s">
        <v>293</v>
      </c>
    </row>
    <row r="67" spans="1:16" ht="15.75">
      <c r="A67" s="9">
        <v>2</v>
      </c>
      <c r="B67" s="36" t="s">
        <v>72</v>
      </c>
      <c r="C67" s="12" t="s">
        <v>37</v>
      </c>
      <c r="D67" s="14"/>
      <c r="E67" s="9"/>
      <c r="F67" s="10"/>
      <c r="G67" s="13">
        <v>152.5</v>
      </c>
      <c r="H67" s="9">
        <v>1660</v>
      </c>
      <c r="I67" s="17">
        <v>3749807850</v>
      </c>
      <c r="J67" s="17" t="s">
        <v>294</v>
      </c>
      <c r="K67" s="17" t="s">
        <v>295</v>
      </c>
      <c r="N67" s="1" t="s">
        <v>296</v>
      </c>
      <c r="P67" s="1" t="s">
        <v>297</v>
      </c>
    </row>
    <row r="68" spans="1:16" ht="15.75">
      <c r="A68" s="9">
        <v>3</v>
      </c>
      <c r="B68" s="36" t="s">
        <v>71</v>
      </c>
      <c r="C68" s="12" t="s">
        <v>37</v>
      </c>
      <c r="D68" s="14"/>
      <c r="E68" s="9"/>
      <c r="F68" s="10"/>
      <c r="G68" s="13">
        <v>142</v>
      </c>
      <c r="H68" s="9">
        <v>1660</v>
      </c>
      <c r="I68" s="17">
        <v>3740601573</v>
      </c>
      <c r="J68" s="17" t="s">
        <v>298</v>
      </c>
      <c r="K68" s="17" t="s">
        <v>299</v>
      </c>
      <c r="P68" s="1" t="s">
        <v>300</v>
      </c>
    </row>
    <row r="69" spans="1:16" ht="15.75">
      <c r="A69" s="9">
        <v>4</v>
      </c>
      <c r="B69" s="36" t="s">
        <v>77</v>
      </c>
      <c r="C69" s="12" t="s">
        <v>37</v>
      </c>
      <c r="D69" s="14"/>
      <c r="E69" s="9"/>
      <c r="F69" s="9"/>
      <c r="G69" s="13">
        <v>141.3</v>
      </c>
      <c r="H69" s="9">
        <v>1660</v>
      </c>
      <c r="I69" s="17">
        <v>3721301333</v>
      </c>
      <c r="J69" s="17" t="s">
        <v>301</v>
      </c>
      <c r="K69" s="17" t="s">
        <v>302</v>
      </c>
      <c r="P69" s="1" t="s">
        <v>303</v>
      </c>
    </row>
    <row r="70" spans="1:16" ht="15.75">
      <c r="A70" s="9">
        <v>5</v>
      </c>
      <c r="B70" s="36" t="s">
        <v>73</v>
      </c>
      <c r="C70" s="12" t="s">
        <v>37</v>
      </c>
      <c r="D70" s="14"/>
      <c r="E70" s="9"/>
      <c r="F70" s="10"/>
      <c r="G70" s="13">
        <v>140</v>
      </c>
      <c r="H70" s="9">
        <v>1660</v>
      </c>
      <c r="I70" s="17">
        <v>3718601054</v>
      </c>
      <c r="J70" s="17" t="s">
        <v>304</v>
      </c>
      <c r="K70" s="17" t="s">
        <v>305</v>
      </c>
      <c r="M70" s="1" t="s">
        <v>306</v>
      </c>
      <c r="P70" s="1" t="s">
        <v>307</v>
      </c>
    </row>
    <row r="71" spans="1:16" ht="15.75">
      <c r="A71" s="9">
        <v>6</v>
      </c>
      <c r="B71" s="36" t="s">
        <v>74</v>
      </c>
      <c r="C71" s="12" t="s">
        <v>37</v>
      </c>
      <c r="D71" s="14"/>
      <c r="E71" s="9"/>
      <c r="F71" s="10"/>
      <c r="G71" s="13">
        <v>139.2</v>
      </c>
      <c r="H71" s="9">
        <v>1660</v>
      </c>
      <c r="I71" s="17">
        <v>3730108291</v>
      </c>
      <c r="J71" s="17" t="s">
        <v>308</v>
      </c>
      <c r="K71" s="17" t="s">
        <v>309</v>
      </c>
      <c r="P71" s="1" t="s">
        <v>310</v>
      </c>
    </row>
    <row r="72" spans="1:16" ht="15.75">
      <c r="A72" s="9">
        <v>7</v>
      </c>
      <c r="B72" s="36" t="s">
        <v>81</v>
      </c>
      <c r="C72" s="12" t="s">
        <v>37</v>
      </c>
      <c r="D72" s="14"/>
      <c r="E72" s="9"/>
      <c r="F72" s="9"/>
      <c r="G72" s="13">
        <v>137.8</v>
      </c>
      <c r="H72" s="9"/>
      <c r="I72" s="17">
        <v>3706710636</v>
      </c>
      <c r="J72" s="17" t="s">
        <v>311</v>
      </c>
      <c r="K72" s="17" t="s">
        <v>312</v>
      </c>
      <c r="P72" s="1" t="s">
        <v>313</v>
      </c>
    </row>
    <row r="73" spans="1:16" ht="15.75">
      <c r="A73" s="9">
        <v>8</v>
      </c>
      <c r="B73" s="36" t="s">
        <v>75</v>
      </c>
      <c r="C73" s="12" t="s">
        <v>37</v>
      </c>
      <c r="D73" s="14"/>
      <c r="E73" s="9"/>
      <c r="F73" s="10"/>
      <c r="G73" s="13">
        <v>137.3</v>
      </c>
      <c r="H73" s="10"/>
      <c r="I73" s="17">
        <v>3738804718</v>
      </c>
      <c r="J73" s="17" t="s">
        <v>314</v>
      </c>
      <c r="K73" s="17" t="s">
        <v>315</v>
      </c>
      <c r="P73" s="1" t="s">
        <v>316</v>
      </c>
    </row>
    <row r="74" spans="1:16" ht="15.75">
      <c r="A74" s="9">
        <v>9</v>
      </c>
      <c r="B74" s="36" t="s">
        <v>78</v>
      </c>
      <c r="C74" s="12" t="s">
        <v>37</v>
      </c>
      <c r="D74" s="14"/>
      <c r="E74" s="9"/>
      <c r="F74" s="9"/>
      <c r="G74" s="13">
        <v>133</v>
      </c>
      <c r="H74" s="9"/>
      <c r="I74" s="17">
        <v>3568010799</v>
      </c>
      <c r="J74" s="17" t="s">
        <v>317</v>
      </c>
      <c r="K74" s="17" t="s">
        <v>318</v>
      </c>
      <c r="P74" s="1" t="s">
        <v>319</v>
      </c>
    </row>
    <row r="75" spans="1:16" ht="15.75">
      <c r="A75" s="9">
        <v>10</v>
      </c>
      <c r="B75" s="36" t="s">
        <v>76</v>
      </c>
      <c r="C75" s="12" t="s">
        <v>37</v>
      </c>
      <c r="D75" s="14"/>
      <c r="E75" s="9"/>
      <c r="F75" s="9"/>
      <c r="G75" s="14">
        <v>132.8</v>
      </c>
      <c r="H75" s="9"/>
      <c r="I75" s="17">
        <v>3731109393</v>
      </c>
      <c r="J75" s="17" t="s">
        <v>320</v>
      </c>
      <c r="K75" s="17" t="s">
        <v>321</v>
      </c>
      <c r="P75" s="1" t="s">
        <v>322</v>
      </c>
    </row>
    <row r="76" spans="1:16" ht="15.75">
      <c r="A76" s="9">
        <v>11</v>
      </c>
      <c r="B76" s="36" t="s">
        <v>83</v>
      </c>
      <c r="C76" s="12" t="s">
        <v>37</v>
      </c>
      <c r="D76" s="14"/>
      <c r="E76" s="9"/>
      <c r="F76" s="9"/>
      <c r="G76" s="13">
        <v>127.5</v>
      </c>
      <c r="H76" s="9"/>
      <c r="I76" s="17" t="s">
        <v>323</v>
      </c>
      <c r="J76" s="17" t="s">
        <v>324</v>
      </c>
      <c r="K76" s="17" t="s">
        <v>325</v>
      </c>
      <c r="P76" s="1" t="s">
        <v>326</v>
      </c>
    </row>
    <row r="77" spans="1:16" ht="15.75">
      <c r="A77" s="9">
        <v>12</v>
      </c>
      <c r="B77" s="36" t="s">
        <v>82</v>
      </c>
      <c r="C77" s="12" t="s">
        <v>37</v>
      </c>
      <c r="D77" s="14"/>
      <c r="E77" s="9"/>
      <c r="F77" s="9"/>
      <c r="G77" s="13">
        <v>127</v>
      </c>
      <c r="H77" s="9"/>
      <c r="I77" s="17">
        <v>3722603774</v>
      </c>
      <c r="J77" s="17" t="s">
        <v>327</v>
      </c>
      <c r="K77" s="17" t="s">
        <v>328</v>
      </c>
      <c r="P77" s="1" t="s">
        <v>329</v>
      </c>
    </row>
    <row r="78" spans="1:16" ht="15.75" customHeight="1">
      <c r="A78" s="9">
        <v>13</v>
      </c>
      <c r="B78" s="36" t="s">
        <v>70</v>
      </c>
      <c r="C78" s="12" t="s">
        <v>37</v>
      </c>
      <c r="D78" s="14"/>
      <c r="E78" s="9"/>
      <c r="F78" s="10"/>
      <c r="G78" s="13">
        <v>116.8</v>
      </c>
      <c r="H78" s="10"/>
      <c r="I78" s="17">
        <v>3729110338</v>
      </c>
      <c r="J78" s="17" t="s">
        <v>330</v>
      </c>
      <c r="K78" s="17" t="s">
        <v>331</v>
      </c>
      <c r="P78" s="1" t="s">
        <v>332</v>
      </c>
    </row>
    <row r="79" spans="1:16" ht="15.75">
      <c r="A79" s="9">
        <v>14</v>
      </c>
      <c r="B79" s="36" t="s">
        <v>79</v>
      </c>
      <c r="C79" s="12" t="s">
        <v>37</v>
      </c>
      <c r="D79" s="14"/>
      <c r="E79" s="9"/>
      <c r="F79" s="9"/>
      <c r="G79" s="13">
        <v>116</v>
      </c>
      <c r="H79" s="9"/>
      <c r="I79" s="17">
        <v>3744511192</v>
      </c>
      <c r="J79" s="17" t="s">
        <v>333</v>
      </c>
      <c r="K79" s="17" t="s">
        <v>334</v>
      </c>
      <c r="P79" s="1" t="s">
        <v>335</v>
      </c>
    </row>
    <row r="81" ht="15.75">
      <c r="B81" s="4" t="s">
        <v>16</v>
      </c>
    </row>
    <row r="82" ht="15.75">
      <c r="B82" s="4" t="s">
        <v>38</v>
      </c>
    </row>
    <row r="83" spans="1:11" ht="47.25">
      <c r="A83" s="9" t="s">
        <v>0</v>
      </c>
      <c r="B83" s="16" t="s">
        <v>11</v>
      </c>
      <c r="C83" s="9" t="s">
        <v>1</v>
      </c>
      <c r="D83" s="9" t="s">
        <v>10</v>
      </c>
      <c r="E83" s="9" t="s">
        <v>4</v>
      </c>
      <c r="F83" s="10" t="s">
        <v>2</v>
      </c>
      <c r="G83" s="10" t="s">
        <v>3</v>
      </c>
      <c r="H83" s="10" t="s">
        <v>15</v>
      </c>
      <c r="I83" s="17" t="s">
        <v>168</v>
      </c>
      <c r="J83" s="17" t="s">
        <v>169</v>
      </c>
      <c r="K83" s="17" t="s">
        <v>170</v>
      </c>
    </row>
    <row r="84" spans="1:16" ht="15.75">
      <c r="A84" s="15">
        <v>1</v>
      </c>
      <c r="B84" s="29" t="s">
        <v>85</v>
      </c>
      <c r="C84" s="18" t="s">
        <v>38</v>
      </c>
      <c r="D84" s="9"/>
      <c r="E84" s="9"/>
      <c r="F84" s="10"/>
      <c r="G84" s="10">
        <v>173</v>
      </c>
      <c r="H84" s="10">
        <v>1300</v>
      </c>
      <c r="I84" s="17">
        <v>3725506316</v>
      </c>
      <c r="J84" s="17" t="s">
        <v>350</v>
      </c>
      <c r="K84" s="17" t="s">
        <v>351</v>
      </c>
      <c r="P84" s="1" t="s">
        <v>352</v>
      </c>
    </row>
    <row r="85" spans="1:16" ht="15.75">
      <c r="A85" s="15">
        <v>2</v>
      </c>
      <c r="B85" s="29" t="s">
        <v>95</v>
      </c>
      <c r="C85" s="18" t="s">
        <v>38</v>
      </c>
      <c r="D85" s="14"/>
      <c r="E85" s="9"/>
      <c r="F85" s="10"/>
      <c r="G85" s="10">
        <v>168.3</v>
      </c>
      <c r="H85" s="10">
        <v>1300</v>
      </c>
      <c r="I85" s="17">
        <v>3732804510</v>
      </c>
      <c r="J85" s="17" t="s">
        <v>353</v>
      </c>
      <c r="K85" s="17" t="s">
        <v>354</v>
      </c>
      <c r="P85" s="1" t="s">
        <v>355</v>
      </c>
    </row>
    <row r="86" spans="1:16" ht="15.75">
      <c r="A86" s="15">
        <v>3</v>
      </c>
      <c r="B86" s="29" t="s">
        <v>86</v>
      </c>
      <c r="C86" s="18" t="s">
        <v>38</v>
      </c>
      <c r="D86" s="9"/>
      <c r="E86" s="9"/>
      <c r="F86" s="10"/>
      <c r="G86" s="10">
        <v>163</v>
      </c>
      <c r="H86" s="10">
        <v>1300</v>
      </c>
      <c r="I86" s="17">
        <v>3700410812</v>
      </c>
      <c r="J86" s="17" t="s">
        <v>356</v>
      </c>
      <c r="K86" s="17" t="s">
        <v>357</v>
      </c>
      <c r="P86" s="1" t="s">
        <v>358</v>
      </c>
    </row>
    <row r="87" spans="1:11" ht="17.25" customHeight="1">
      <c r="A87" s="15">
        <v>4</v>
      </c>
      <c r="B87" s="29" t="s">
        <v>93</v>
      </c>
      <c r="C87" s="18" t="s">
        <v>38</v>
      </c>
      <c r="D87" s="14"/>
      <c r="E87" s="9"/>
      <c r="F87" s="10"/>
      <c r="G87" s="13">
        <v>162.5</v>
      </c>
      <c r="H87" s="10">
        <v>1300</v>
      </c>
      <c r="I87" s="17">
        <v>3638111611</v>
      </c>
      <c r="J87" s="17" t="s">
        <v>359</v>
      </c>
      <c r="K87" s="17" t="s">
        <v>360</v>
      </c>
    </row>
    <row r="88" spans="1:16" ht="15.75">
      <c r="A88" s="15">
        <v>5</v>
      </c>
      <c r="B88" s="29" t="s">
        <v>88</v>
      </c>
      <c r="C88" s="18" t="s">
        <v>38</v>
      </c>
      <c r="D88" s="9"/>
      <c r="E88" s="9"/>
      <c r="F88" s="10"/>
      <c r="G88" s="13">
        <v>158.3</v>
      </c>
      <c r="H88" s="10">
        <v>1300</v>
      </c>
      <c r="I88" s="17">
        <v>3721807078</v>
      </c>
      <c r="J88" s="17" t="s">
        <v>361</v>
      </c>
      <c r="K88" s="17" t="s">
        <v>362</v>
      </c>
      <c r="P88" s="1" t="s">
        <v>363</v>
      </c>
    </row>
    <row r="89" spans="1:16" ht="17.25" customHeight="1">
      <c r="A89" s="15">
        <v>6</v>
      </c>
      <c r="B89" s="29" t="s">
        <v>91</v>
      </c>
      <c r="C89" s="18" t="s">
        <v>38</v>
      </c>
      <c r="D89" s="14"/>
      <c r="E89" s="9"/>
      <c r="F89" s="10"/>
      <c r="G89" s="13">
        <v>152.5</v>
      </c>
      <c r="H89" s="10"/>
      <c r="I89" s="17">
        <v>3750408693</v>
      </c>
      <c r="J89" s="17" t="s">
        <v>364</v>
      </c>
      <c r="K89" s="17" t="s">
        <v>365</v>
      </c>
      <c r="P89" s="1" t="s">
        <v>366</v>
      </c>
    </row>
    <row r="90" spans="1:16" ht="15.75">
      <c r="A90" s="15">
        <v>7</v>
      </c>
      <c r="B90" s="29" t="s">
        <v>87</v>
      </c>
      <c r="C90" s="18" t="s">
        <v>38</v>
      </c>
      <c r="D90" s="9"/>
      <c r="E90" s="9"/>
      <c r="F90" s="10"/>
      <c r="G90" s="13">
        <v>150.3</v>
      </c>
      <c r="H90" s="10"/>
      <c r="I90" s="17">
        <v>3726505057</v>
      </c>
      <c r="J90" s="17" t="s">
        <v>367</v>
      </c>
      <c r="K90" s="17" t="s">
        <v>368</v>
      </c>
      <c r="P90" s="1" t="s">
        <v>369</v>
      </c>
    </row>
    <row r="91" spans="1:16" ht="15.75">
      <c r="A91" s="15">
        <v>8</v>
      </c>
      <c r="B91" s="29" t="s">
        <v>89</v>
      </c>
      <c r="C91" s="18" t="s">
        <v>38</v>
      </c>
      <c r="D91" s="9"/>
      <c r="E91" s="9"/>
      <c r="F91" s="10"/>
      <c r="G91" s="13">
        <v>147.5</v>
      </c>
      <c r="H91" s="10"/>
      <c r="I91" s="17">
        <v>3717909797</v>
      </c>
      <c r="J91" s="17" t="s">
        <v>370</v>
      </c>
      <c r="K91" s="17" t="s">
        <v>371</v>
      </c>
      <c r="P91" s="1" t="s">
        <v>372</v>
      </c>
    </row>
    <row r="92" spans="1:16" ht="17.25" customHeight="1">
      <c r="A92" s="15">
        <v>9</v>
      </c>
      <c r="B92" s="29" t="s">
        <v>92</v>
      </c>
      <c r="C92" s="18" t="s">
        <v>38</v>
      </c>
      <c r="D92" s="14"/>
      <c r="E92" s="9"/>
      <c r="F92" s="10"/>
      <c r="G92" s="13">
        <v>147.3</v>
      </c>
      <c r="H92" s="10"/>
      <c r="I92" s="17">
        <v>5729903936</v>
      </c>
      <c r="J92" s="17" t="s">
        <v>373</v>
      </c>
      <c r="K92" s="17" t="s">
        <v>374</v>
      </c>
      <c r="P92" s="1" t="s">
        <v>375</v>
      </c>
    </row>
    <row r="93" spans="1:16" ht="15.75">
      <c r="A93" s="15">
        <v>10</v>
      </c>
      <c r="B93" s="29" t="s">
        <v>94</v>
      </c>
      <c r="C93" s="18" t="s">
        <v>38</v>
      </c>
      <c r="D93" s="14"/>
      <c r="E93" s="9"/>
      <c r="F93" s="10"/>
      <c r="G93" s="13">
        <v>144.8</v>
      </c>
      <c r="H93" s="10"/>
      <c r="I93" s="17">
        <v>3731405470</v>
      </c>
      <c r="J93" s="17" t="s">
        <v>376</v>
      </c>
      <c r="K93" s="17" t="s">
        <v>377</v>
      </c>
      <c r="P93" s="1" t="s">
        <v>378</v>
      </c>
    </row>
    <row r="94" spans="1:16" ht="15.75">
      <c r="A94" s="15">
        <v>11</v>
      </c>
      <c r="B94" s="29" t="s">
        <v>84</v>
      </c>
      <c r="C94" s="18" t="s">
        <v>38</v>
      </c>
      <c r="D94" s="9"/>
      <c r="E94" s="9"/>
      <c r="F94" s="10"/>
      <c r="G94" s="12">
        <v>140.3</v>
      </c>
      <c r="H94" s="10"/>
      <c r="I94" s="17">
        <v>3710701274</v>
      </c>
      <c r="J94" s="17" t="s">
        <v>379</v>
      </c>
      <c r="K94" s="17" t="s">
        <v>380</v>
      </c>
      <c r="P94" s="1" t="s">
        <v>381</v>
      </c>
    </row>
    <row r="95" spans="1:17" ht="15.75">
      <c r="A95" s="15">
        <v>12</v>
      </c>
      <c r="B95" s="29" t="s">
        <v>90</v>
      </c>
      <c r="C95" s="18" t="s">
        <v>38</v>
      </c>
      <c r="D95" s="9"/>
      <c r="E95" s="9"/>
      <c r="F95" s="10"/>
      <c r="G95" s="13">
        <v>130</v>
      </c>
      <c r="H95" s="10"/>
      <c r="I95" s="17">
        <v>3759006378</v>
      </c>
      <c r="J95" s="17" t="s">
        <v>382</v>
      </c>
      <c r="K95" s="17" t="s">
        <v>383</v>
      </c>
      <c r="Q95" s="1" t="s">
        <v>384</v>
      </c>
    </row>
    <row r="96" ht="16.5" customHeight="1"/>
    <row r="97" ht="15.75">
      <c r="B97" s="4" t="s">
        <v>14</v>
      </c>
    </row>
    <row r="98" ht="15.75">
      <c r="B98" s="4" t="s">
        <v>39</v>
      </c>
    </row>
    <row r="99" spans="1:11" ht="47.25">
      <c r="A99" s="9" t="s">
        <v>0</v>
      </c>
      <c r="B99" s="16" t="s">
        <v>11</v>
      </c>
      <c r="C99" s="9" t="s">
        <v>1</v>
      </c>
      <c r="D99" s="9" t="s">
        <v>10</v>
      </c>
      <c r="E99" s="9" t="s">
        <v>4</v>
      </c>
      <c r="F99" s="10" t="s">
        <v>2</v>
      </c>
      <c r="G99" s="10" t="s">
        <v>3</v>
      </c>
      <c r="H99" s="10" t="s">
        <v>15</v>
      </c>
      <c r="I99" s="17" t="s">
        <v>168</v>
      </c>
      <c r="J99" s="17" t="s">
        <v>169</v>
      </c>
      <c r="K99" s="17" t="s">
        <v>170</v>
      </c>
    </row>
    <row r="100" spans="1:16" ht="15.75">
      <c r="A100" s="15">
        <v>1</v>
      </c>
      <c r="B100" s="29" t="s">
        <v>98</v>
      </c>
      <c r="C100" s="18" t="s">
        <v>39</v>
      </c>
      <c r="D100" s="14"/>
      <c r="E100" s="9"/>
      <c r="F100" s="10"/>
      <c r="G100" s="13">
        <v>158.8</v>
      </c>
      <c r="H100" s="10">
        <v>1300</v>
      </c>
      <c r="I100" s="17">
        <v>3726307655</v>
      </c>
      <c r="J100" s="17" t="s">
        <v>220</v>
      </c>
      <c r="K100" s="17" t="s">
        <v>221</v>
      </c>
      <c r="P100" s="1" t="s">
        <v>222</v>
      </c>
    </row>
    <row r="101" spans="1:16" ht="15.75">
      <c r="A101" s="15">
        <v>2</v>
      </c>
      <c r="B101" s="29" t="s">
        <v>97</v>
      </c>
      <c r="C101" s="18" t="s">
        <v>39</v>
      </c>
      <c r="D101" s="14"/>
      <c r="E101" s="9"/>
      <c r="F101" s="10"/>
      <c r="G101" s="13">
        <v>152</v>
      </c>
      <c r="H101" s="10">
        <v>1300</v>
      </c>
      <c r="I101" s="17">
        <v>3722708258</v>
      </c>
      <c r="J101" s="17" t="s">
        <v>217</v>
      </c>
      <c r="K101" s="17" t="s">
        <v>218</v>
      </c>
      <c r="P101" s="1" t="s">
        <v>219</v>
      </c>
    </row>
    <row r="102" spans="1:16" ht="15.75">
      <c r="A102" s="15">
        <v>3</v>
      </c>
      <c r="B102" s="29" t="s">
        <v>99</v>
      </c>
      <c r="C102" s="18" t="s">
        <v>39</v>
      </c>
      <c r="D102" s="14"/>
      <c r="E102" s="9"/>
      <c r="F102" s="10"/>
      <c r="G102" s="13">
        <v>141.3</v>
      </c>
      <c r="H102" s="10"/>
      <c r="I102" s="17">
        <v>3750506817</v>
      </c>
      <c r="J102" s="17" t="s">
        <v>223</v>
      </c>
      <c r="K102" s="17" t="s">
        <v>224</v>
      </c>
      <c r="P102" s="1" t="s">
        <v>225</v>
      </c>
    </row>
    <row r="103" spans="1:16" ht="15.75">
      <c r="A103" s="15">
        <v>4</v>
      </c>
      <c r="B103" s="29" t="s">
        <v>96</v>
      </c>
      <c r="C103" s="18" t="s">
        <v>39</v>
      </c>
      <c r="D103" s="14"/>
      <c r="E103" s="9"/>
      <c r="F103" s="10"/>
      <c r="G103" s="13">
        <v>133</v>
      </c>
      <c r="H103" s="10"/>
      <c r="I103" s="17"/>
      <c r="J103" s="17" t="s">
        <v>214</v>
      </c>
      <c r="K103" s="17" t="s">
        <v>215</v>
      </c>
      <c r="P103" s="1" t="s">
        <v>216</v>
      </c>
    </row>
    <row r="104" spans="1:8" ht="15.75">
      <c r="A104" s="7"/>
      <c r="B104" s="28"/>
      <c r="C104" s="21"/>
      <c r="D104" s="20"/>
      <c r="E104" s="7"/>
      <c r="F104" s="8"/>
      <c r="G104" s="31"/>
      <c r="H104" s="8"/>
    </row>
    <row r="105" ht="15.75">
      <c r="B105" s="4" t="s">
        <v>20</v>
      </c>
    </row>
    <row r="106" ht="15.75">
      <c r="B106" s="4" t="s">
        <v>40</v>
      </c>
    </row>
    <row r="107" spans="1:11" ht="47.25">
      <c r="A107" s="9" t="s">
        <v>0</v>
      </c>
      <c r="B107" s="16" t="s">
        <v>11</v>
      </c>
      <c r="C107" s="9" t="s">
        <v>1</v>
      </c>
      <c r="D107" s="9" t="s">
        <v>10</v>
      </c>
      <c r="E107" s="9" t="s">
        <v>4</v>
      </c>
      <c r="F107" s="10" t="s">
        <v>2</v>
      </c>
      <c r="G107" s="10" t="s">
        <v>3</v>
      </c>
      <c r="H107" s="10" t="s">
        <v>15</v>
      </c>
      <c r="I107" s="17" t="s">
        <v>168</v>
      </c>
      <c r="J107" s="17" t="s">
        <v>169</v>
      </c>
      <c r="K107" s="17" t="s">
        <v>170</v>
      </c>
    </row>
    <row r="108" spans="1:16" ht="15.75">
      <c r="A108" s="15">
        <v>1</v>
      </c>
      <c r="B108" s="29" t="s">
        <v>107</v>
      </c>
      <c r="C108" s="18" t="s">
        <v>41</v>
      </c>
      <c r="D108" s="14"/>
      <c r="E108" s="9"/>
      <c r="F108" s="10"/>
      <c r="G108" s="13">
        <v>169.3</v>
      </c>
      <c r="H108" s="10">
        <v>1300</v>
      </c>
      <c r="I108" s="17" t="s">
        <v>226</v>
      </c>
      <c r="J108" s="17" t="s">
        <v>227</v>
      </c>
      <c r="K108" s="17" t="s">
        <v>228</v>
      </c>
      <c r="P108" s="1" t="s">
        <v>229</v>
      </c>
    </row>
    <row r="109" spans="1:16" ht="15.75">
      <c r="A109" s="15">
        <v>2</v>
      </c>
      <c r="B109" s="29" t="s">
        <v>109</v>
      </c>
      <c r="C109" s="18" t="s">
        <v>41</v>
      </c>
      <c r="D109" s="14"/>
      <c r="E109" s="9"/>
      <c r="F109" s="10"/>
      <c r="G109" s="13">
        <v>155.8</v>
      </c>
      <c r="H109" s="10">
        <v>1300</v>
      </c>
      <c r="I109" s="17">
        <v>3741609212</v>
      </c>
      <c r="J109" s="17" t="s">
        <v>230</v>
      </c>
      <c r="K109" s="17" t="s">
        <v>231</v>
      </c>
      <c r="P109" s="1" t="s">
        <v>232</v>
      </c>
    </row>
    <row r="110" spans="1:16" ht="15.75">
      <c r="A110" s="15">
        <v>3</v>
      </c>
      <c r="B110" s="29" t="s">
        <v>108</v>
      </c>
      <c r="C110" s="18" t="s">
        <v>41</v>
      </c>
      <c r="D110" s="14"/>
      <c r="E110" s="9"/>
      <c r="F110" s="10"/>
      <c r="G110" s="13">
        <v>140.8</v>
      </c>
      <c r="H110" s="10">
        <v>1300</v>
      </c>
      <c r="I110" s="17">
        <v>3726108119</v>
      </c>
      <c r="J110" s="17" t="s">
        <v>233</v>
      </c>
      <c r="K110" s="17" t="s">
        <v>234</v>
      </c>
      <c r="P110" s="1" t="s">
        <v>235</v>
      </c>
    </row>
    <row r="111" spans="1:16" ht="15.75">
      <c r="A111" s="15">
        <v>4</v>
      </c>
      <c r="B111" s="29" t="s">
        <v>105</v>
      </c>
      <c r="C111" s="18" t="s">
        <v>41</v>
      </c>
      <c r="D111" s="14"/>
      <c r="E111" s="9"/>
      <c r="F111" s="10"/>
      <c r="G111" s="13">
        <v>140.3</v>
      </c>
      <c r="H111" s="10">
        <v>1300</v>
      </c>
      <c r="I111" s="17">
        <v>3742001871</v>
      </c>
      <c r="J111" s="17" t="s">
        <v>236</v>
      </c>
      <c r="K111" s="17" t="s">
        <v>237</v>
      </c>
      <c r="P111" s="1" t="s">
        <v>238</v>
      </c>
    </row>
    <row r="112" spans="1:16" ht="15.75">
      <c r="A112" s="15">
        <v>5</v>
      </c>
      <c r="B112" s="29" t="s">
        <v>104</v>
      </c>
      <c r="C112" s="18" t="s">
        <v>41</v>
      </c>
      <c r="D112" s="14"/>
      <c r="E112" s="9"/>
      <c r="F112" s="10"/>
      <c r="G112" s="13">
        <v>138</v>
      </c>
      <c r="H112" s="10"/>
      <c r="I112" s="17">
        <v>3722305279</v>
      </c>
      <c r="J112" s="17" t="s">
        <v>239</v>
      </c>
      <c r="K112" s="17" t="s">
        <v>240</v>
      </c>
      <c r="P112" s="1" t="s">
        <v>241</v>
      </c>
    </row>
    <row r="113" spans="1:11" ht="15.75">
      <c r="A113" s="15">
        <v>6</v>
      </c>
      <c r="B113" s="29" t="s">
        <v>110</v>
      </c>
      <c r="C113" s="18" t="s">
        <v>41</v>
      </c>
      <c r="D113" s="14"/>
      <c r="E113" s="9"/>
      <c r="F113" s="10"/>
      <c r="G113" s="13">
        <v>137</v>
      </c>
      <c r="H113" s="10"/>
      <c r="I113" s="17">
        <v>3734603650</v>
      </c>
      <c r="J113" s="17" t="s">
        <v>242</v>
      </c>
      <c r="K113" s="17" t="s">
        <v>243</v>
      </c>
    </row>
    <row r="114" spans="1:16" ht="15.75">
      <c r="A114" s="15">
        <v>7</v>
      </c>
      <c r="B114" s="29" t="s">
        <v>101</v>
      </c>
      <c r="C114" s="18" t="s">
        <v>41</v>
      </c>
      <c r="D114" s="14"/>
      <c r="E114" s="9"/>
      <c r="F114" s="10"/>
      <c r="G114" s="13">
        <v>134.5</v>
      </c>
      <c r="H114" s="10"/>
      <c r="I114" s="17">
        <v>3731101893</v>
      </c>
      <c r="J114" s="17" t="s">
        <v>244</v>
      </c>
      <c r="K114" s="17" t="s">
        <v>245</v>
      </c>
      <c r="P114" s="1" t="s">
        <v>246</v>
      </c>
    </row>
    <row r="115" spans="1:16" ht="15.75">
      <c r="A115" s="15">
        <v>8</v>
      </c>
      <c r="B115" s="29" t="s">
        <v>103</v>
      </c>
      <c r="C115" s="18" t="s">
        <v>41</v>
      </c>
      <c r="D115" s="14"/>
      <c r="E115" s="9"/>
      <c r="F115" s="10"/>
      <c r="G115" s="13">
        <v>131.3</v>
      </c>
      <c r="H115" s="10"/>
      <c r="I115" s="17">
        <v>3730805711</v>
      </c>
      <c r="J115" s="17" t="s">
        <v>249</v>
      </c>
      <c r="K115" s="17" t="s">
        <v>247</v>
      </c>
      <c r="P115" s="1" t="s">
        <v>248</v>
      </c>
    </row>
    <row r="116" spans="1:11" ht="15.75">
      <c r="A116" s="15">
        <v>9</v>
      </c>
      <c r="B116" s="29" t="s">
        <v>106</v>
      </c>
      <c r="C116" s="18" t="s">
        <v>41</v>
      </c>
      <c r="D116" s="14"/>
      <c r="E116" s="9"/>
      <c r="F116" s="10"/>
      <c r="G116" s="13">
        <v>131</v>
      </c>
      <c r="H116" s="10"/>
      <c r="I116" s="17">
        <v>3738407955</v>
      </c>
      <c r="J116" s="17" t="s">
        <v>250</v>
      </c>
      <c r="K116" s="17"/>
    </row>
    <row r="117" spans="1:16" ht="15.75">
      <c r="A117" s="15">
        <v>10</v>
      </c>
      <c r="B117" s="29" t="s">
        <v>100</v>
      </c>
      <c r="C117" s="18" t="s">
        <v>41</v>
      </c>
      <c r="D117" s="14"/>
      <c r="E117" s="9"/>
      <c r="F117" s="10"/>
      <c r="G117" s="13">
        <v>130.5</v>
      </c>
      <c r="H117" s="10"/>
      <c r="I117" s="17">
        <v>3747907459</v>
      </c>
      <c r="J117" s="17" t="s">
        <v>251</v>
      </c>
      <c r="K117" s="17" t="s">
        <v>252</v>
      </c>
      <c r="P117" s="1" t="s">
        <v>253</v>
      </c>
    </row>
    <row r="118" spans="1:16" ht="15.75">
      <c r="A118" s="15">
        <v>11</v>
      </c>
      <c r="B118" s="29" t="s">
        <v>102</v>
      </c>
      <c r="C118" s="18" t="s">
        <v>41</v>
      </c>
      <c r="D118" s="14"/>
      <c r="E118" s="9"/>
      <c r="F118" s="10"/>
      <c r="G118" s="13">
        <v>130.3</v>
      </c>
      <c r="H118" s="10"/>
      <c r="I118" s="17">
        <v>3713808452</v>
      </c>
      <c r="J118" s="17" t="s">
        <v>254</v>
      </c>
      <c r="K118" s="17" t="s">
        <v>255</v>
      </c>
      <c r="P118" s="1" t="s">
        <v>256</v>
      </c>
    </row>
    <row r="119" ht="15.75">
      <c r="A119" s="2"/>
    </row>
    <row r="120" ht="31.5" customHeight="1">
      <c r="B120" s="5" t="s">
        <v>385</v>
      </c>
    </row>
    <row r="121" ht="15.75">
      <c r="B121" s="4" t="s">
        <v>7</v>
      </c>
    </row>
    <row r="123" ht="15.75">
      <c r="B123" s="4" t="s">
        <v>13</v>
      </c>
    </row>
    <row r="124" ht="15.75">
      <c r="B124" s="4" t="s">
        <v>42</v>
      </c>
    </row>
    <row r="125" spans="1:11" ht="47.25">
      <c r="A125" s="9" t="s">
        <v>0</v>
      </c>
      <c r="B125" s="16" t="s">
        <v>11</v>
      </c>
      <c r="C125" s="9" t="s">
        <v>1</v>
      </c>
      <c r="D125" s="9" t="s">
        <v>10</v>
      </c>
      <c r="E125" s="9" t="s">
        <v>4</v>
      </c>
      <c r="F125" s="10" t="s">
        <v>2</v>
      </c>
      <c r="G125" s="10" t="s">
        <v>3</v>
      </c>
      <c r="H125" s="10" t="s">
        <v>15</v>
      </c>
      <c r="I125" s="17" t="s">
        <v>168</v>
      </c>
      <c r="J125" s="17" t="s">
        <v>169</v>
      </c>
      <c r="K125" s="17" t="s">
        <v>170</v>
      </c>
    </row>
    <row r="126" spans="1:16" ht="15.75">
      <c r="A126" s="15">
        <v>1</v>
      </c>
      <c r="B126" s="29" t="s">
        <v>113</v>
      </c>
      <c r="C126" s="26" t="s">
        <v>42</v>
      </c>
      <c r="D126" s="9"/>
      <c r="E126" s="9"/>
      <c r="F126" s="10"/>
      <c r="G126" s="32">
        <v>194.85</v>
      </c>
      <c r="H126" s="24">
        <v>1300</v>
      </c>
      <c r="I126" s="17">
        <v>3645201598</v>
      </c>
      <c r="J126" s="17" t="s">
        <v>386</v>
      </c>
      <c r="K126" s="17" t="s">
        <v>387</v>
      </c>
      <c r="P126" s="1" t="s">
        <v>388</v>
      </c>
    </row>
    <row r="127" spans="1:16" ht="15.75" customHeight="1">
      <c r="A127" s="15">
        <v>2</v>
      </c>
      <c r="B127" s="29" t="s">
        <v>116</v>
      </c>
      <c r="C127" s="26" t="s">
        <v>42</v>
      </c>
      <c r="D127" s="9"/>
      <c r="E127" s="9"/>
      <c r="F127" s="9"/>
      <c r="G127" s="32">
        <v>193.1</v>
      </c>
      <c r="H127" s="24">
        <v>1300</v>
      </c>
      <c r="I127" s="17">
        <v>3681202156</v>
      </c>
      <c r="J127" s="17" t="s">
        <v>389</v>
      </c>
      <c r="K127" s="17" t="s">
        <v>390</v>
      </c>
      <c r="P127" s="1" t="s">
        <v>391</v>
      </c>
    </row>
    <row r="128" spans="1:16" ht="15.75">
      <c r="A128" s="15">
        <v>3</v>
      </c>
      <c r="B128" s="29" t="s">
        <v>115</v>
      </c>
      <c r="C128" s="26" t="s">
        <v>42</v>
      </c>
      <c r="D128" s="9"/>
      <c r="E128" s="9"/>
      <c r="F128" s="10"/>
      <c r="G128" s="32">
        <v>189.45</v>
      </c>
      <c r="H128" s="24">
        <v>1300</v>
      </c>
      <c r="I128" s="17">
        <v>3647509458</v>
      </c>
      <c r="J128" s="17" t="s">
        <v>392</v>
      </c>
      <c r="K128" s="17" t="s">
        <v>393</v>
      </c>
      <c r="P128" s="1" t="s">
        <v>394</v>
      </c>
    </row>
    <row r="129" spans="1:16" ht="15.75">
      <c r="A129" s="15">
        <v>4</v>
      </c>
      <c r="B129" s="29" t="s">
        <v>117</v>
      </c>
      <c r="C129" s="26" t="s">
        <v>42</v>
      </c>
      <c r="D129" s="9"/>
      <c r="E129" s="9"/>
      <c r="F129" s="9"/>
      <c r="G129" s="32">
        <v>183.7</v>
      </c>
      <c r="H129" s="25"/>
      <c r="I129" s="17">
        <v>3061509135</v>
      </c>
      <c r="J129" s="17" t="s">
        <v>395</v>
      </c>
      <c r="K129" s="17" t="s">
        <v>396</v>
      </c>
      <c r="P129" s="1" t="s">
        <v>397</v>
      </c>
    </row>
    <row r="130" spans="1:16" ht="15.75">
      <c r="A130" s="15">
        <v>5</v>
      </c>
      <c r="B130" s="29" t="s">
        <v>111</v>
      </c>
      <c r="C130" s="26" t="s">
        <v>42</v>
      </c>
      <c r="D130" s="9"/>
      <c r="E130" s="9"/>
      <c r="F130" s="10"/>
      <c r="G130" s="32">
        <v>179.05</v>
      </c>
      <c r="H130" s="24"/>
      <c r="I130" s="17">
        <v>3634802394</v>
      </c>
      <c r="J130" s="17" t="s">
        <v>398</v>
      </c>
      <c r="K130" s="17" t="s">
        <v>399</v>
      </c>
      <c r="P130" s="1" t="s">
        <v>400</v>
      </c>
    </row>
    <row r="131" spans="1:16" ht="15.75">
      <c r="A131" s="15">
        <v>6</v>
      </c>
      <c r="B131" s="29" t="s">
        <v>118</v>
      </c>
      <c r="C131" s="26" t="s">
        <v>42</v>
      </c>
      <c r="D131" s="9"/>
      <c r="E131" s="9"/>
      <c r="F131" s="10"/>
      <c r="G131" s="32" t="s">
        <v>166</v>
      </c>
      <c r="H131" s="24"/>
      <c r="I131" s="17">
        <v>3645909292</v>
      </c>
      <c r="J131" s="17" t="s">
        <v>401</v>
      </c>
      <c r="K131" s="17" t="s">
        <v>402</v>
      </c>
      <c r="P131" s="1" t="s">
        <v>403</v>
      </c>
    </row>
    <row r="132" spans="1:16" ht="15.75">
      <c r="A132" s="15">
        <v>7</v>
      </c>
      <c r="B132" s="29" t="s">
        <v>112</v>
      </c>
      <c r="C132" s="26" t="s">
        <v>42</v>
      </c>
      <c r="D132" s="9"/>
      <c r="E132" s="9"/>
      <c r="F132" s="10"/>
      <c r="G132" s="32">
        <v>174</v>
      </c>
      <c r="H132" s="24"/>
      <c r="I132" s="17">
        <v>3627111535</v>
      </c>
      <c r="J132" s="17" t="s">
        <v>404</v>
      </c>
      <c r="K132" s="17" t="s">
        <v>405</v>
      </c>
      <c r="P132" s="1" t="s">
        <v>406</v>
      </c>
    </row>
    <row r="133" spans="1:16" ht="15.75">
      <c r="A133" s="15">
        <v>8</v>
      </c>
      <c r="B133" s="29" t="s">
        <v>114</v>
      </c>
      <c r="C133" s="26" t="s">
        <v>42</v>
      </c>
      <c r="D133" s="9"/>
      <c r="E133" s="9"/>
      <c r="F133" s="10"/>
      <c r="G133" s="32">
        <v>171.25</v>
      </c>
      <c r="H133" s="24"/>
      <c r="I133" s="17">
        <v>3669110211</v>
      </c>
      <c r="J133" s="17" t="s">
        <v>407</v>
      </c>
      <c r="K133" s="17" t="s">
        <v>408</v>
      </c>
      <c r="P133" s="1" t="s">
        <v>409</v>
      </c>
    </row>
    <row r="135" ht="15.75">
      <c r="B135" s="4" t="s">
        <v>8</v>
      </c>
    </row>
    <row r="136" ht="15.75">
      <c r="B136" s="4" t="s">
        <v>43</v>
      </c>
    </row>
    <row r="137" spans="1:11" ht="47.25">
      <c r="A137" s="9" t="s">
        <v>0</v>
      </c>
      <c r="B137" s="16" t="s">
        <v>11</v>
      </c>
      <c r="C137" s="9" t="s">
        <v>1</v>
      </c>
      <c r="D137" s="9" t="s">
        <v>10</v>
      </c>
      <c r="E137" s="9" t="s">
        <v>4</v>
      </c>
      <c r="F137" s="10" t="s">
        <v>2</v>
      </c>
      <c r="G137" s="10" t="s">
        <v>3</v>
      </c>
      <c r="H137" s="10" t="s">
        <v>15</v>
      </c>
      <c r="I137" s="17" t="s">
        <v>168</v>
      </c>
      <c r="J137" s="17" t="s">
        <v>169</v>
      </c>
      <c r="K137" s="17" t="s">
        <v>170</v>
      </c>
    </row>
    <row r="138" spans="1:16" ht="15.75">
      <c r="A138" s="15">
        <v>1</v>
      </c>
      <c r="B138" s="29" t="s">
        <v>120</v>
      </c>
      <c r="C138" s="26" t="s">
        <v>43</v>
      </c>
      <c r="D138" s="9"/>
      <c r="E138" s="9"/>
      <c r="F138" s="10"/>
      <c r="G138" s="32">
        <v>200.35</v>
      </c>
      <c r="H138" s="24">
        <v>1660</v>
      </c>
      <c r="I138" s="17">
        <v>3389210177</v>
      </c>
      <c r="J138" s="17" t="s">
        <v>446</v>
      </c>
      <c r="K138" s="17" t="s">
        <v>447</v>
      </c>
      <c r="P138" s="1" t="s">
        <v>448</v>
      </c>
    </row>
    <row r="139" spans="1:16" ht="15.75">
      <c r="A139" s="15">
        <v>2</v>
      </c>
      <c r="B139" s="29" t="s">
        <v>130</v>
      </c>
      <c r="C139" s="26" t="s">
        <v>43</v>
      </c>
      <c r="D139" s="9"/>
      <c r="E139" s="9"/>
      <c r="F139" s="10"/>
      <c r="G139" s="32">
        <v>196.1</v>
      </c>
      <c r="H139" s="24">
        <v>1660</v>
      </c>
      <c r="I139" s="17">
        <v>3649105032</v>
      </c>
      <c r="J139" s="17" t="s">
        <v>449</v>
      </c>
      <c r="K139" s="17" t="s">
        <v>450</v>
      </c>
      <c r="P139" s="1" t="s">
        <v>451</v>
      </c>
    </row>
    <row r="140" spans="1:16" ht="15.75">
      <c r="A140" s="15">
        <v>3</v>
      </c>
      <c r="B140" s="29" t="s">
        <v>125</v>
      </c>
      <c r="C140" s="26" t="s">
        <v>43</v>
      </c>
      <c r="D140" s="9"/>
      <c r="E140" s="9"/>
      <c r="F140" s="10"/>
      <c r="G140" s="32">
        <v>188.55</v>
      </c>
      <c r="H140" s="24">
        <v>1660</v>
      </c>
      <c r="I140" s="17">
        <v>3645907464</v>
      </c>
      <c r="J140" s="17" t="s">
        <v>452</v>
      </c>
      <c r="K140" s="17" t="s">
        <v>453</v>
      </c>
      <c r="P140" s="1" t="s">
        <v>454</v>
      </c>
    </row>
    <row r="141" spans="1:16" ht="15.75">
      <c r="A141" s="15">
        <v>4</v>
      </c>
      <c r="B141" s="29" t="s">
        <v>129</v>
      </c>
      <c r="C141" s="26" t="s">
        <v>43</v>
      </c>
      <c r="D141" s="9"/>
      <c r="E141" s="9"/>
      <c r="F141" s="10"/>
      <c r="G141" s="32">
        <v>172.5</v>
      </c>
      <c r="H141" s="24">
        <v>1660</v>
      </c>
      <c r="I141" s="17"/>
      <c r="J141" s="17" t="s">
        <v>455</v>
      </c>
      <c r="K141" s="17" t="s">
        <v>456</v>
      </c>
      <c r="P141" s="1" t="s">
        <v>457</v>
      </c>
    </row>
    <row r="142" spans="1:16" ht="15.75">
      <c r="A142" s="40">
        <v>5</v>
      </c>
      <c r="B142" s="34" t="s">
        <v>482</v>
      </c>
      <c r="C142" s="41" t="s">
        <v>43</v>
      </c>
      <c r="D142" s="42"/>
      <c r="E142" s="42"/>
      <c r="F142" s="42"/>
      <c r="G142" s="43">
        <v>166.15</v>
      </c>
      <c r="H142" s="47">
        <v>1660</v>
      </c>
      <c r="I142" s="48"/>
      <c r="J142" s="48"/>
      <c r="K142" s="48"/>
      <c r="L142" s="49"/>
      <c r="M142" s="49"/>
      <c r="N142" s="49"/>
      <c r="O142" s="49"/>
      <c r="P142" s="49"/>
    </row>
    <row r="143" spans="1:16" ht="15.75">
      <c r="A143" s="15">
        <v>6</v>
      </c>
      <c r="B143" s="29" t="s">
        <v>119</v>
      </c>
      <c r="C143" s="26" t="s">
        <v>43</v>
      </c>
      <c r="D143" s="9"/>
      <c r="E143" s="9"/>
      <c r="F143" s="10"/>
      <c r="G143" s="32">
        <v>164.9</v>
      </c>
      <c r="H143" s="24">
        <v>1660</v>
      </c>
      <c r="I143" s="17">
        <v>3659902919</v>
      </c>
      <c r="J143" s="17" t="s">
        <v>458</v>
      </c>
      <c r="K143" s="17" t="s">
        <v>459</v>
      </c>
      <c r="P143" s="1" t="s">
        <v>460</v>
      </c>
    </row>
    <row r="144" spans="1:16" ht="15.75">
      <c r="A144" s="40">
        <v>7</v>
      </c>
      <c r="B144" s="34" t="s">
        <v>483</v>
      </c>
      <c r="C144" s="41" t="s">
        <v>43</v>
      </c>
      <c r="D144" s="42"/>
      <c r="E144" s="42"/>
      <c r="F144" s="42"/>
      <c r="G144" s="43">
        <v>160.8</v>
      </c>
      <c r="H144" s="47"/>
      <c r="I144" s="48"/>
      <c r="J144" s="48"/>
      <c r="K144" s="48"/>
      <c r="L144" s="49"/>
      <c r="M144" s="49"/>
      <c r="N144" s="49"/>
      <c r="O144" s="49"/>
      <c r="P144" s="49"/>
    </row>
    <row r="145" spans="1:16" ht="15.75">
      <c r="A145" s="15">
        <v>8</v>
      </c>
      <c r="B145" s="29" t="s">
        <v>123</v>
      </c>
      <c r="C145" s="26" t="s">
        <v>43</v>
      </c>
      <c r="D145" s="9"/>
      <c r="E145" s="9"/>
      <c r="F145" s="10"/>
      <c r="G145" s="32">
        <v>159.8</v>
      </c>
      <c r="H145" s="24"/>
      <c r="I145" s="17">
        <v>3678808679</v>
      </c>
      <c r="J145" s="17" t="s">
        <v>461</v>
      </c>
      <c r="K145" s="17" t="s">
        <v>462</v>
      </c>
      <c r="P145" s="1" t="s">
        <v>463</v>
      </c>
    </row>
    <row r="146" spans="1:16" ht="15.75">
      <c r="A146" s="15">
        <v>9</v>
      </c>
      <c r="B146" s="29" t="s">
        <v>126</v>
      </c>
      <c r="C146" s="26" t="s">
        <v>43</v>
      </c>
      <c r="D146" s="9"/>
      <c r="E146" s="9"/>
      <c r="F146" s="10"/>
      <c r="G146" s="32">
        <v>158.6</v>
      </c>
      <c r="H146" s="24"/>
      <c r="I146" s="17">
        <v>2967805607</v>
      </c>
      <c r="J146" s="17" t="s">
        <v>464</v>
      </c>
      <c r="K146" s="17" t="s">
        <v>465</v>
      </c>
      <c r="P146" s="1" t="s">
        <v>466</v>
      </c>
    </row>
    <row r="147" spans="1:16" ht="15.75">
      <c r="A147" s="40">
        <v>10</v>
      </c>
      <c r="B147" s="34" t="s">
        <v>484</v>
      </c>
      <c r="C147" s="41" t="s">
        <v>43</v>
      </c>
      <c r="D147" s="42"/>
      <c r="E147" s="42"/>
      <c r="F147" s="42"/>
      <c r="G147" s="43">
        <v>155.15</v>
      </c>
      <c r="H147" s="47"/>
      <c r="I147" s="49"/>
      <c r="J147" s="49"/>
      <c r="K147" s="49"/>
      <c r="L147" s="49"/>
      <c r="M147" s="49"/>
      <c r="N147" s="49"/>
      <c r="O147" s="49"/>
      <c r="P147" s="49"/>
    </row>
    <row r="148" spans="1:16" ht="15.75">
      <c r="A148" s="15">
        <v>11</v>
      </c>
      <c r="B148" s="34" t="s">
        <v>127</v>
      </c>
      <c r="C148" s="26" t="s">
        <v>43</v>
      </c>
      <c r="D148" s="9"/>
      <c r="E148" s="9"/>
      <c r="F148" s="10"/>
      <c r="G148" s="32">
        <v>152.5</v>
      </c>
      <c r="H148" s="24"/>
      <c r="I148" s="17">
        <v>3668908278</v>
      </c>
      <c r="J148" s="17" t="s">
        <v>467</v>
      </c>
      <c r="K148" s="17" t="s">
        <v>468</v>
      </c>
      <c r="P148" s="1" t="s">
        <v>469</v>
      </c>
    </row>
    <row r="149" spans="1:16" ht="15.75">
      <c r="A149" s="15">
        <v>12</v>
      </c>
      <c r="B149" s="29" t="s">
        <v>128</v>
      </c>
      <c r="C149" s="26" t="s">
        <v>43</v>
      </c>
      <c r="D149" s="9"/>
      <c r="E149" s="9"/>
      <c r="F149" s="10"/>
      <c r="G149" s="32">
        <v>150.65</v>
      </c>
      <c r="H149" s="24"/>
      <c r="I149" s="17">
        <v>3654902614</v>
      </c>
      <c r="J149" s="17" t="s">
        <v>470</v>
      </c>
      <c r="K149" s="17" t="s">
        <v>471</v>
      </c>
      <c r="P149" s="1" t="s">
        <v>472</v>
      </c>
    </row>
    <row r="150" spans="1:16" ht="15.75">
      <c r="A150" s="15">
        <v>13</v>
      </c>
      <c r="B150" s="29" t="s">
        <v>122</v>
      </c>
      <c r="C150" s="26" t="s">
        <v>43</v>
      </c>
      <c r="D150" s="9"/>
      <c r="E150" s="9"/>
      <c r="F150" s="10"/>
      <c r="G150" s="32">
        <v>149.2</v>
      </c>
      <c r="H150" s="24"/>
      <c r="I150" s="17">
        <v>3665508912</v>
      </c>
      <c r="J150" s="17" t="s">
        <v>473</v>
      </c>
      <c r="K150" s="17" t="s">
        <v>474</v>
      </c>
      <c r="P150" s="1" t="s">
        <v>475</v>
      </c>
    </row>
    <row r="151" spans="1:16" ht="18.75">
      <c r="A151" s="15">
        <v>14</v>
      </c>
      <c r="B151" s="34" t="s">
        <v>124</v>
      </c>
      <c r="C151" s="26" t="s">
        <v>43</v>
      </c>
      <c r="D151" s="9"/>
      <c r="E151" s="9"/>
      <c r="F151" s="10"/>
      <c r="G151" s="32">
        <v>141.8</v>
      </c>
      <c r="H151" s="24"/>
      <c r="I151" s="39">
        <v>3674401012</v>
      </c>
      <c r="J151" s="17" t="s">
        <v>476</v>
      </c>
      <c r="K151" s="17" t="s">
        <v>477</v>
      </c>
      <c r="P151" s="1" t="s">
        <v>478</v>
      </c>
    </row>
    <row r="152" spans="1:16" ht="15.75">
      <c r="A152" s="15">
        <v>15</v>
      </c>
      <c r="B152" s="29" t="s">
        <v>121</v>
      </c>
      <c r="C152" s="26" t="s">
        <v>43</v>
      </c>
      <c r="D152" s="9"/>
      <c r="E152" s="9"/>
      <c r="F152" s="10"/>
      <c r="G152" s="32">
        <v>141.5</v>
      </c>
      <c r="H152" s="24"/>
      <c r="I152" s="17"/>
      <c r="J152" s="17" t="s">
        <v>479</v>
      </c>
      <c r="K152" s="17" t="s">
        <v>480</v>
      </c>
      <c r="P152" s="1" t="s">
        <v>481</v>
      </c>
    </row>
    <row r="153" ht="15.75">
      <c r="I153" s="3"/>
    </row>
    <row r="154" ht="15.75">
      <c r="B154" s="4" t="s">
        <v>18</v>
      </c>
    </row>
    <row r="155" ht="15.75">
      <c r="B155" s="4" t="s">
        <v>44</v>
      </c>
    </row>
    <row r="156" spans="1:11" ht="47.25">
      <c r="A156" s="9" t="s">
        <v>0</v>
      </c>
      <c r="B156" s="16" t="s">
        <v>11</v>
      </c>
      <c r="C156" s="9" t="s">
        <v>1</v>
      </c>
      <c r="D156" s="9" t="s">
        <v>10</v>
      </c>
      <c r="E156" s="9" t="s">
        <v>4</v>
      </c>
      <c r="F156" s="10" t="s">
        <v>2</v>
      </c>
      <c r="G156" s="10" t="s">
        <v>3</v>
      </c>
      <c r="H156" s="10" t="s">
        <v>15</v>
      </c>
      <c r="I156" s="17" t="s">
        <v>168</v>
      </c>
      <c r="J156" s="17" t="s">
        <v>169</v>
      </c>
      <c r="K156" s="17" t="s">
        <v>170</v>
      </c>
    </row>
    <row r="157" spans="1:16" ht="15.75">
      <c r="A157" s="40">
        <v>1</v>
      </c>
      <c r="B157" s="44" t="s">
        <v>485</v>
      </c>
      <c r="C157" s="41" t="s">
        <v>44</v>
      </c>
      <c r="D157" s="42"/>
      <c r="E157" s="42"/>
      <c r="F157" s="42"/>
      <c r="G157" s="42">
        <v>179.5</v>
      </c>
      <c r="H157" s="47">
        <v>1300</v>
      </c>
      <c r="I157" s="48"/>
      <c r="J157" s="48"/>
      <c r="K157" s="48"/>
      <c r="L157" s="49"/>
      <c r="M157" s="49"/>
      <c r="N157" s="49"/>
      <c r="O157" s="49"/>
      <c r="P157" s="49"/>
    </row>
    <row r="158" spans="1:16" ht="15.75">
      <c r="A158" s="40">
        <v>2</v>
      </c>
      <c r="B158" s="44" t="s">
        <v>486</v>
      </c>
      <c r="C158" s="41" t="s">
        <v>44</v>
      </c>
      <c r="D158" s="42"/>
      <c r="E158" s="42"/>
      <c r="F158" s="42"/>
      <c r="G158" s="42">
        <v>175.35</v>
      </c>
      <c r="H158" s="47">
        <v>1300</v>
      </c>
      <c r="I158" s="48"/>
      <c r="J158" s="48"/>
      <c r="K158" s="48"/>
      <c r="L158" s="49"/>
      <c r="M158" s="49"/>
      <c r="N158" s="49"/>
      <c r="O158" s="49"/>
      <c r="P158" s="49"/>
    </row>
    <row r="159" spans="1:16" ht="15.75">
      <c r="A159" s="15">
        <v>3</v>
      </c>
      <c r="B159" s="29" t="s">
        <v>132</v>
      </c>
      <c r="C159" s="26" t="s">
        <v>44</v>
      </c>
      <c r="D159" s="9"/>
      <c r="E159" s="9"/>
      <c r="F159" s="10"/>
      <c r="G159" s="32">
        <v>166.15</v>
      </c>
      <c r="H159" s="24">
        <v>1300</v>
      </c>
      <c r="I159" s="17">
        <v>3614309685</v>
      </c>
      <c r="J159" s="17" t="s">
        <v>410</v>
      </c>
      <c r="K159" s="17" t="s">
        <v>411</v>
      </c>
      <c r="P159" s="1" t="s">
        <v>412</v>
      </c>
    </row>
    <row r="160" spans="1:16" ht="15.75">
      <c r="A160" s="15">
        <v>4</v>
      </c>
      <c r="B160" s="29" t="s">
        <v>150</v>
      </c>
      <c r="C160" s="26" t="s">
        <v>44</v>
      </c>
      <c r="D160" s="9"/>
      <c r="E160" s="9"/>
      <c r="F160" s="10"/>
      <c r="G160" s="32">
        <v>161.15</v>
      </c>
      <c r="H160" s="24">
        <v>1300</v>
      </c>
      <c r="I160" s="17">
        <v>3672012694</v>
      </c>
      <c r="J160" s="17" t="s">
        <v>413</v>
      </c>
      <c r="K160" s="17" t="s">
        <v>414</v>
      </c>
      <c r="P160" s="1" t="s">
        <v>415</v>
      </c>
    </row>
    <row r="161" spans="1:16" ht="15.75">
      <c r="A161" s="15">
        <v>5</v>
      </c>
      <c r="B161" s="29" t="s">
        <v>135</v>
      </c>
      <c r="C161" s="26" t="s">
        <v>44</v>
      </c>
      <c r="D161" s="9"/>
      <c r="E161" s="9"/>
      <c r="F161" s="10"/>
      <c r="G161" s="32">
        <v>157.25</v>
      </c>
      <c r="H161" s="46"/>
      <c r="I161" s="17">
        <v>3647305196</v>
      </c>
      <c r="J161" s="17" t="s">
        <v>416</v>
      </c>
      <c r="K161" s="17" t="s">
        <v>417</v>
      </c>
      <c r="P161" s="1" t="s">
        <v>418</v>
      </c>
    </row>
    <row r="162" spans="1:16" ht="15.75">
      <c r="A162" s="15">
        <v>6</v>
      </c>
      <c r="B162" s="29" t="s">
        <v>131</v>
      </c>
      <c r="C162" s="26" t="s">
        <v>44</v>
      </c>
      <c r="D162" s="9"/>
      <c r="E162" s="9"/>
      <c r="F162" s="10"/>
      <c r="G162" s="32">
        <v>155.4</v>
      </c>
      <c r="H162" s="24"/>
      <c r="I162" s="17"/>
      <c r="J162" s="17" t="s">
        <v>419</v>
      </c>
      <c r="K162" s="17" t="s">
        <v>420</v>
      </c>
      <c r="P162" s="1" t="s">
        <v>421</v>
      </c>
    </row>
    <row r="163" spans="1:16" ht="15.75">
      <c r="A163" s="15">
        <v>7</v>
      </c>
      <c r="B163" s="29" t="s">
        <v>136</v>
      </c>
      <c r="C163" s="26" t="s">
        <v>44</v>
      </c>
      <c r="D163" s="9"/>
      <c r="E163" s="9"/>
      <c r="F163" s="10"/>
      <c r="G163" s="32">
        <v>155.25</v>
      </c>
      <c r="H163" s="24"/>
      <c r="I163" s="17">
        <v>3638203735</v>
      </c>
      <c r="J163" s="17" t="s">
        <v>422</v>
      </c>
      <c r="K163" s="17" t="s">
        <v>423</v>
      </c>
      <c r="P163" s="1" t="s">
        <v>424</v>
      </c>
    </row>
    <row r="164" spans="1:16" ht="15.75">
      <c r="A164" s="15">
        <v>8</v>
      </c>
      <c r="B164" s="29" t="s">
        <v>133</v>
      </c>
      <c r="C164" s="26" t="s">
        <v>44</v>
      </c>
      <c r="D164" s="9"/>
      <c r="E164" s="9"/>
      <c r="F164" s="10"/>
      <c r="G164" s="32">
        <v>152.6</v>
      </c>
      <c r="H164" s="24"/>
      <c r="I164" s="17">
        <v>3666311376</v>
      </c>
      <c r="J164" s="17" t="s">
        <v>425</v>
      </c>
      <c r="K164" s="17" t="s">
        <v>426</v>
      </c>
      <c r="P164" s="1" t="s">
        <v>427</v>
      </c>
    </row>
    <row r="165" spans="1:16" ht="15.75">
      <c r="A165" s="15">
        <v>9</v>
      </c>
      <c r="B165" s="29" t="s">
        <v>137</v>
      </c>
      <c r="C165" s="26" t="s">
        <v>44</v>
      </c>
      <c r="D165" s="9"/>
      <c r="E165" s="9"/>
      <c r="F165" s="10"/>
      <c r="G165" s="32">
        <v>151.5</v>
      </c>
      <c r="H165" s="24"/>
      <c r="I165" s="17"/>
      <c r="J165" s="17" t="s">
        <v>428</v>
      </c>
      <c r="K165" s="17" t="s">
        <v>429</v>
      </c>
      <c r="P165" s="1" t="s">
        <v>430</v>
      </c>
    </row>
    <row r="166" spans="1:16" ht="15.75">
      <c r="A166" s="15">
        <v>10</v>
      </c>
      <c r="B166" s="29" t="s">
        <v>134</v>
      </c>
      <c r="C166" s="26" t="s">
        <v>44</v>
      </c>
      <c r="D166" s="9"/>
      <c r="E166" s="9"/>
      <c r="F166" s="10"/>
      <c r="G166" s="32">
        <v>141.35</v>
      </c>
      <c r="H166" s="24"/>
      <c r="I166" s="17">
        <v>3685106315</v>
      </c>
      <c r="J166" s="17" t="s">
        <v>431</v>
      </c>
      <c r="K166" s="17" t="s">
        <v>432</v>
      </c>
      <c r="P166" s="1" t="s">
        <v>433</v>
      </c>
    </row>
    <row r="167" spans="1:8" ht="15.75">
      <c r="A167" s="7"/>
      <c r="B167" s="19"/>
      <c r="C167" s="20"/>
      <c r="D167" s="7"/>
      <c r="E167" s="7"/>
      <c r="F167" s="7"/>
      <c r="G167" s="21"/>
      <c r="H167" s="7"/>
    </row>
    <row r="168" ht="15.75">
      <c r="B168" s="4" t="s">
        <v>14</v>
      </c>
    </row>
    <row r="169" ht="15.75">
      <c r="B169" s="4" t="s">
        <v>45</v>
      </c>
    </row>
    <row r="170" spans="1:11" ht="47.25">
      <c r="A170" s="9" t="s">
        <v>0</v>
      </c>
      <c r="B170" s="16" t="s">
        <v>11</v>
      </c>
      <c r="C170" s="9" t="s">
        <v>1</v>
      </c>
      <c r="D170" s="9" t="s">
        <v>10</v>
      </c>
      <c r="E170" s="9" t="s">
        <v>4</v>
      </c>
      <c r="F170" s="10" t="s">
        <v>2</v>
      </c>
      <c r="G170" s="10" t="s">
        <v>3</v>
      </c>
      <c r="H170" s="10" t="s">
        <v>15</v>
      </c>
      <c r="I170" s="17" t="s">
        <v>168</v>
      </c>
      <c r="J170" s="17" t="s">
        <v>169</v>
      </c>
      <c r="K170" s="17" t="s">
        <v>170</v>
      </c>
    </row>
    <row r="171" spans="1:16" ht="15.75">
      <c r="A171" s="15">
        <v>1</v>
      </c>
      <c r="B171" s="38" t="s">
        <v>138</v>
      </c>
      <c r="C171" s="26" t="s">
        <v>45</v>
      </c>
      <c r="D171" s="9"/>
      <c r="E171" s="9"/>
      <c r="F171" s="10"/>
      <c r="G171" s="10">
        <v>170.45</v>
      </c>
      <c r="H171" s="24">
        <v>1300</v>
      </c>
      <c r="I171" s="17">
        <v>3661211499</v>
      </c>
      <c r="J171" s="17" t="s">
        <v>434</v>
      </c>
      <c r="K171" s="17" t="s">
        <v>435</v>
      </c>
      <c r="P171" s="1" t="s">
        <v>436</v>
      </c>
    </row>
    <row r="172" spans="1:16" ht="15.75">
      <c r="A172" s="15">
        <v>2</v>
      </c>
      <c r="B172" s="38" t="s">
        <v>140</v>
      </c>
      <c r="C172" s="26" t="s">
        <v>45</v>
      </c>
      <c r="D172" s="9"/>
      <c r="E172" s="9"/>
      <c r="F172" s="10"/>
      <c r="G172" s="32">
        <v>161.6</v>
      </c>
      <c r="H172" s="24">
        <v>1300</v>
      </c>
      <c r="I172" s="17">
        <v>3674603497</v>
      </c>
      <c r="J172" s="17" t="s">
        <v>437</v>
      </c>
      <c r="K172" s="17" t="s">
        <v>438</v>
      </c>
      <c r="P172" s="1" t="s">
        <v>439</v>
      </c>
    </row>
    <row r="173" spans="1:16" ht="15.75">
      <c r="A173" s="15">
        <v>3</v>
      </c>
      <c r="B173" s="38" t="s">
        <v>139</v>
      </c>
      <c r="C173" s="26" t="s">
        <v>45</v>
      </c>
      <c r="D173" s="9"/>
      <c r="E173" s="9"/>
      <c r="F173" s="10"/>
      <c r="G173" s="10">
        <v>156.1</v>
      </c>
      <c r="H173" s="24"/>
      <c r="I173" s="17">
        <v>3640807610</v>
      </c>
      <c r="J173" s="17" t="s">
        <v>440</v>
      </c>
      <c r="K173" s="17" t="s">
        <v>441</v>
      </c>
      <c r="P173" s="1" t="s">
        <v>442</v>
      </c>
    </row>
    <row r="174" spans="1:16" ht="15.75">
      <c r="A174" s="15">
        <v>4</v>
      </c>
      <c r="B174" s="38" t="s">
        <v>141</v>
      </c>
      <c r="C174" s="26" t="s">
        <v>45</v>
      </c>
      <c r="D174" s="9"/>
      <c r="E174" s="9"/>
      <c r="F174" s="10"/>
      <c r="G174" s="32">
        <v>145.1</v>
      </c>
      <c r="H174" s="24"/>
      <c r="I174" s="17"/>
      <c r="J174" s="17" t="s">
        <v>443</v>
      </c>
      <c r="K174" s="17" t="s">
        <v>444</v>
      </c>
      <c r="P174" s="1" t="s">
        <v>445</v>
      </c>
    </row>
    <row r="176" ht="15.75">
      <c r="B176" s="4" t="s">
        <v>9</v>
      </c>
    </row>
    <row r="177" ht="15.75">
      <c r="B177" s="4" t="s">
        <v>46</v>
      </c>
    </row>
    <row r="178" spans="1:11" ht="47.25">
      <c r="A178" s="9" t="s">
        <v>0</v>
      </c>
      <c r="B178" s="16" t="s">
        <v>11</v>
      </c>
      <c r="C178" s="16" t="s">
        <v>1</v>
      </c>
      <c r="D178" s="16" t="s">
        <v>10</v>
      </c>
      <c r="E178" s="16" t="s">
        <v>4</v>
      </c>
      <c r="F178" s="27" t="s">
        <v>2</v>
      </c>
      <c r="G178" s="27" t="s">
        <v>3</v>
      </c>
      <c r="H178" s="10" t="s">
        <v>15</v>
      </c>
      <c r="I178" s="17" t="s">
        <v>168</v>
      </c>
      <c r="J178" s="17" t="s">
        <v>169</v>
      </c>
      <c r="K178" s="17" t="s">
        <v>170</v>
      </c>
    </row>
    <row r="179" spans="1:17" ht="15.75">
      <c r="A179" s="40">
        <v>1</v>
      </c>
      <c r="B179" s="44" t="s">
        <v>487</v>
      </c>
      <c r="C179" s="41" t="s">
        <v>46</v>
      </c>
      <c r="D179" s="45"/>
      <c r="E179" s="45"/>
      <c r="F179" s="45"/>
      <c r="G179" s="45">
        <v>170</v>
      </c>
      <c r="H179" s="47">
        <v>1300</v>
      </c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1:11" ht="15.75">
      <c r="A180" s="15">
        <v>2</v>
      </c>
      <c r="B180" s="29" t="s">
        <v>146</v>
      </c>
      <c r="C180" s="26" t="s">
        <v>46</v>
      </c>
      <c r="D180" s="9"/>
      <c r="E180" s="9"/>
      <c r="F180" s="10"/>
      <c r="G180" s="32">
        <v>159.35</v>
      </c>
      <c r="H180" s="24">
        <v>1300</v>
      </c>
      <c r="I180" s="17">
        <v>3601100972</v>
      </c>
      <c r="J180" s="17" t="s">
        <v>263</v>
      </c>
      <c r="K180" s="17" t="s">
        <v>264</v>
      </c>
    </row>
    <row r="181" spans="1:17" ht="15.75">
      <c r="A181" s="15">
        <v>3</v>
      </c>
      <c r="B181" s="29" t="s">
        <v>142</v>
      </c>
      <c r="C181" s="26" t="s">
        <v>46</v>
      </c>
      <c r="D181" s="9"/>
      <c r="E181" s="9"/>
      <c r="F181" s="10"/>
      <c r="G181" s="32">
        <v>152.7</v>
      </c>
      <c r="H181" s="24">
        <v>1300</v>
      </c>
      <c r="I181" s="17">
        <v>3261110430</v>
      </c>
      <c r="J181" s="17" t="s">
        <v>273</v>
      </c>
      <c r="K181" s="17" t="s">
        <v>274</v>
      </c>
      <c r="Q181" s="1" t="s">
        <v>275</v>
      </c>
    </row>
    <row r="182" spans="1:17" ht="15.75">
      <c r="A182" s="15">
        <v>4</v>
      </c>
      <c r="B182" s="29" t="s">
        <v>148</v>
      </c>
      <c r="C182" s="26" t="s">
        <v>46</v>
      </c>
      <c r="D182" s="9"/>
      <c r="E182" s="9"/>
      <c r="F182" s="10"/>
      <c r="G182" s="32">
        <v>145</v>
      </c>
      <c r="H182" s="46"/>
      <c r="I182" s="17">
        <v>3497712332</v>
      </c>
      <c r="J182" s="17" t="s">
        <v>257</v>
      </c>
      <c r="K182" s="17" t="s">
        <v>258</v>
      </c>
      <c r="Q182" s="1" t="s">
        <v>259</v>
      </c>
    </row>
    <row r="183" spans="1:17" ht="15.75">
      <c r="A183" s="15">
        <v>5</v>
      </c>
      <c r="B183" s="34" t="s">
        <v>147</v>
      </c>
      <c r="C183" s="26" t="s">
        <v>46</v>
      </c>
      <c r="D183" s="9"/>
      <c r="E183" s="9"/>
      <c r="F183" s="10"/>
      <c r="G183" s="32">
        <v>144.3</v>
      </c>
      <c r="H183" s="24"/>
      <c r="I183" s="17">
        <v>3667601977</v>
      </c>
      <c r="J183" s="17" t="s">
        <v>260</v>
      </c>
      <c r="K183" s="17" t="s">
        <v>261</v>
      </c>
      <c r="Q183" s="1" t="s">
        <v>262</v>
      </c>
    </row>
    <row r="184" spans="1:17" ht="15.75">
      <c r="A184" s="15">
        <v>6</v>
      </c>
      <c r="B184" s="29" t="s">
        <v>143</v>
      </c>
      <c r="C184" s="26" t="s">
        <v>46</v>
      </c>
      <c r="D184" s="9"/>
      <c r="E184" s="9"/>
      <c r="F184" s="10"/>
      <c r="G184" s="32">
        <v>143.7</v>
      </c>
      <c r="H184" s="24"/>
      <c r="I184" s="17">
        <v>3622903091</v>
      </c>
      <c r="J184" s="17" t="s">
        <v>270</v>
      </c>
      <c r="K184" s="17" t="s">
        <v>271</v>
      </c>
      <c r="Q184" s="1" t="s">
        <v>272</v>
      </c>
    </row>
    <row r="185" spans="1:17" ht="15.75">
      <c r="A185" s="15">
        <v>7</v>
      </c>
      <c r="B185" s="29" t="s">
        <v>145</v>
      </c>
      <c r="C185" s="26" t="s">
        <v>46</v>
      </c>
      <c r="D185" s="9"/>
      <c r="E185" s="9"/>
      <c r="F185" s="10"/>
      <c r="G185" s="32">
        <v>143.25</v>
      </c>
      <c r="H185" s="24"/>
      <c r="I185" s="17">
        <v>3604309496</v>
      </c>
      <c r="J185" s="17" t="s">
        <v>265</v>
      </c>
      <c r="K185" s="17" t="s">
        <v>266</v>
      </c>
      <c r="Q185" s="1">
        <v>683379384</v>
      </c>
    </row>
    <row r="186" spans="1:17" ht="15.75">
      <c r="A186" s="15">
        <v>8</v>
      </c>
      <c r="B186" s="29" t="s">
        <v>144</v>
      </c>
      <c r="C186" s="26" t="s">
        <v>46</v>
      </c>
      <c r="D186" s="9"/>
      <c r="E186" s="9"/>
      <c r="F186" s="10"/>
      <c r="G186" s="32">
        <v>135</v>
      </c>
      <c r="H186" s="24"/>
      <c r="I186" s="17">
        <v>3673112537</v>
      </c>
      <c r="J186" s="17" t="s">
        <v>267</v>
      </c>
      <c r="K186" s="17" t="s">
        <v>268</v>
      </c>
      <c r="Q186" s="1" t="s">
        <v>269</v>
      </c>
    </row>
    <row r="187" s="3" customFormat="1" ht="15.75">
      <c r="I187" s="1"/>
    </row>
    <row r="189" spans="2:7" ht="15.75">
      <c r="B189" s="5" t="s">
        <v>19</v>
      </c>
      <c r="G189" s="3" t="s">
        <v>22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9"/>
  <sheetViews>
    <sheetView zoomScalePageLayoutView="0" workbookViewId="0" topLeftCell="A143">
      <selection activeCell="B138" sqref="B138"/>
    </sheetView>
  </sheetViews>
  <sheetFormatPr defaultColWidth="9.00390625" defaultRowHeight="12.75"/>
  <cols>
    <col min="1" max="1" width="6.25390625" style="3" customWidth="1"/>
    <col min="2" max="2" width="42.375" style="5" customWidth="1"/>
    <col min="3" max="3" width="12.75390625" style="3" customWidth="1"/>
    <col min="4" max="4" width="17.00390625" style="3" hidden="1" customWidth="1"/>
    <col min="5" max="5" width="9.25390625" style="3" hidden="1" customWidth="1"/>
    <col min="6" max="6" width="12.375" style="3" hidden="1" customWidth="1"/>
    <col min="7" max="7" width="14.00390625" style="3" customWidth="1"/>
    <col min="8" max="8" width="11.25390625" style="3" customWidth="1"/>
    <col min="9" max="9" width="14.125" style="1" customWidth="1"/>
    <col min="10" max="10" width="18.25390625" style="1" customWidth="1"/>
    <col min="11" max="11" width="19.125" style="1" customWidth="1"/>
    <col min="12" max="16" width="9.125" style="1" customWidth="1"/>
    <col min="17" max="17" width="11.25390625" style="1" bestFit="1" customWidth="1"/>
    <col min="18" max="16384" width="9.125" style="1" customWidth="1"/>
  </cols>
  <sheetData>
    <row r="1" spans="2:8" ht="15.75">
      <c r="B1" s="4" t="s">
        <v>171</v>
      </c>
      <c r="H1" s="1"/>
    </row>
    <row r="2" spans="2:8" ht="15.75">
      <c r="B2" s="4" t="s">
        <v>26</v>
      </c>
      <c r="H2" s="1"/>
    </row>
    <row r="3" spans="1:8" ht="31.5" customHeight="1">
      <c r="A3" s="2"/>
      <c r="B3" s="6" t="s">
        <v>488</v>
      </c>
      <c r="H3" s="1"/>
    </row>
    <row r="4" spans="1:8" ht="15.75">
      <c r="A4" s="2"/>
      <c r="H4" s="1"/>
    </row>
    <row r="5" ht="15.75">
      <c r="B5" s="4" t="s">
        <v>5</v>
      </c>
    </row>
    <row r="6" ht="15.75">
      <c r="B6" s="2"/>
    </row>
    <row r="7" ht="15.75">
      <c r="B7" s="4" t="s">
        <v>13</v>
      </c>
    </row>
    <row r="8" ht="15.75">
      <c r="B8" s="4" t="s">
        <v>27</v>
      </c>
    </row>
    <row r="9" spans="1:11" ht="47.25">
      <c r="A9" s="16" t="s">
        <v>0</v>
      </c>
      <c r="B9" s="16" t="s">
        <v>11</v>
      </c>
      <c r="C9" s="16" t="s">
        <v>1</v>
      </c>
      <c r="D9" s="16" t="s">
        <v>10</v>
      </c>
      <c r="E9" s="16" t="s">
        <v>4</v>
      </c>
      <c r="F9" s="27" t="s">
        <v>2</v>
      </c>
      <c r="G9" s="27" t="s">
        <v>3</v>
      </c>
      <c r="H9" s="10" t="s">
        <v>15</v>
      </c>
      <c r="I9" s="17" t="s">
        <v>168</v>
      </c>
      <c r="J9" s="17" t="s">
        <v>169</v>
      </c>
      <c r="K9" s="17" t="s">
        <v>170</v>
      </c>
    </row>
    <row r="10" spans="1:16" ht="15.75">
      <c r="A10" s="9">
        <v>1</v>
      </c>
      <c r="B10" s="29" t="s">
        <v>47</v>
      </c>
      <c r="C10" s="12" t="s">
        <v>27</v>
      </c>
      <c r="D10" s="11"/>
      <c r="E10" s="9"/>
      <c r="F10" s="10"/>
      <c r="G10" s="13">
        <v>189.28</v>
      </c>
      <c r="H10" s="10">
        <v>1300</v>
      </c>
      <c r="I10" s="17">
        <v>3791508890</v>
      </c>
      <c r="J10" s="17" t="s">
        <v>285</v>
      </c>
      <c r="K10" s="17" t="s">
        <v>286</v>
      </c>
      <c r="P10" s="1" t="s">
        <v>287</v>
      </c>
    </row>
    <row r="11" spans="1:16" ht="15.75" hidden="1">
      <c r="A11" s="9">
        <v>2</v>
      </c>
      <c r="B11" s="17" t="s">
        <v>48</v>
      </c>
      <c r="C11" s="12" t="s">
        <v>27</v>
      </c>
      <c r="D11" s="11"/>
      <c r="E11" s="9"/>
      <c r="F11" s="10"/>
      <c r="G11" s="13" t="s">
        <v>149</v>
      </c>
      <c r="H11" s="10"/>
      <c r="I11" s="17">
        <v>3798003952</v>
      </c>
      <c r="J11" s="17" t="s">
        <v>288</v>
      </c>
      <c r="K11" s="17" t="s">
        <v>289</v>
      </c>
      <c r="P11" s="1" t="s">
        <v>290</v>
      </c>
    </row>
    <row r="13" ht="15.75">
      <c r="B13" s="4" t="s">
        <v>8</v>
      </c>
    </row>
    <row r="14" ht="15.75">
      <c r="B14" s="4" t="s">
        <v>29</v>
      </c>
    </row>
    <row r="15" spans="1:11" ht="47.25">
      <c r="A15" s="9" t="s">
        <v>0</v>
      </c>
      <c r="B15" s="16" t="s">
        <v>11</v>
      </c>
      <c r="C15" s="9" t="s">
        <v>1</v>
      </c>
      <c r="D15" s="9" t="s">
        <v>10</v>
      </c>
      <c r="E15" s="9" t="s">
        <v>4</v>
      </c>
      <c r="F15" s="10" t="s">
        <v>2</v>
      </c>
      <c r="G15" s="10" t="s">
        <v>3</v>
      </c>
      <c r="H15" s="10" t="s">
        <v>15</v>
      </c>
      <c r="I15" s="17" t="s">
        <v>168</v>
      </c>
      <c r="J15" s="17" t="s">
        <v>169</v>
      </c>
      <c r="K15" s="17" t="s">
        <v>170</v>
      </c>
    </row>
    <row r="16" spans="1:16" ht="15.75">
      <c r="A16" s="15">
        <v>1</v>
      </c>
      <c r="B16" s="36" t="s">
        <v>51</v>
      </c>
      <c r="C16" s="22" t="s">
        <v>30</v>
      </c>
      <c r="D16" s="9"/>
      <c r="E16" s="9"/>
      <c r="F16" s="10"/>
      <c r="G16" s="13" t="s">
        <v>153</v>
      </c>
      <c r="H16" s="10">
        <v>1660</v>
      </c>
      <c r="I16" s="17">
        <v>3803702439</v>
      </c>
      <c r="J16" s="17" t="s">
        <v>182</v>
      </c>
      <c r="K16" s="17" t="s">
        <v>183</v>
      </c>
      <c r="P16" s="1" t="s">
        <v>184</v>
      </c>
    </row>
    <row r="17" spans="1:16" ht="15.75">
      <c r="A17" s="15">
        <v>2</v>
      </c>
      <c r="B17" s="36" t="s">
        <v>54</v>
      </c>
      <c r="C17" s="22" t="s">
        <v>30</v>
      </c>
      <c r="D17" s="17"/>
      <c r="E17" s="9"/>
      <c r="F17" s="9"/>
      <c r="G17" s="13" t="s">
        <v>156</v>
      </c>
      <c r="H17" s="10">
        <v>1660</v>
      </c>
      <c r="I17" s="17">
        <v>3802213356</v>
      </c>
      <c r="J17" s="17" t="s">
        <v>188</v>
      </c>
      <c r="K17" s="17" t="s">
        <v>189</v>
      </c>
      <c r="P17" s="1" t="s">
        <v>190</v>
      </c>
    </row>
    <row r="18" spans="1:17" ht="15.75">
      <c r="A18" s="15">
        <v>3</v>
      </c>
      <c r="B18" s="36" t="s">
        <v>58</v>
      </c>
      <c r="C18" s="22" t="s">
        <v>30</v>
      </c>
      <c r="D18" s="17"/>
      <c r="E18" s="9"/>
      <c r="F18" s="9"/>
      <c r="G18" s="13" t="s">
        <v>159</v>
      </c>
      <c r="H18" s="10">
        <v>1660</v>
      </c>
      <c r="I18" s="17">
        <v>3807401550</v>
      </c>
      <c r="J18" s="17" t="s">
        <v>197</v>
      </c>
      <c r="K18" s="17" t="s">
        <v>198</v>
      </c>
      <c r="Q18" s="1" t="s">
        <v>199</v>
      </c>
    </row>
    <row r="19" spans="1:16" ht="15.75">
      <c r="A19" s="15">
        <v>4</v>
      </c>
      <c r="B19" s="36" t="s">
        <v>50</v>
      </c>
      <c r="C19" s="22" t="s">
        <v>30</v>
      </c>
      <c r="D19" s="9"/>
      <c r="E19" s="9"/>
      <c r="F19" s="10"/>
      <c r="G19" s="13" t="s">
        <v>152</v>
      </c>
      <c r="H19" s="10">
        <v>1660</v>
      </c>
      <c r="I19" s="17">
        <v>3782305137</v>
      </c>
      <c r="J19" s="17" t="s">
        <v>179</v>
      </c>
      <c r="K19" s="17" t="s">
        <v>180</v>
      </c>
      <c r="P19" s="1" t="s">
        <v>203</v>
      </c>
    </row>
    <row r="20" spans="1:16" ht="15.75" hidden="1">
      <c r="A20" s="15">
        <v>5</v>
      </c>
      <c r="B20" s="36" t="s">
        <v>53</v>
      </c>
      <c r="C20" s="22" t="s">
        <v>30</v>
      </c>
      <c r="D20" s="17"/>
      <c r="E20" s="9"/>
      <c r="F20" s="9"/>
      <c r="G20" s="13" t="s">
        <v>155</v>
      </c>
      <c r="H20" s="9"/>
      <c r="I20" s="17">
        <v>3795508693</v>
      </c>
      <c r="J20" s="17" t="s">
        <v>176</v>
      </c>
      <c r="K20" s="17" t="s">
        <v>177</v>
      </c>
      <c r="P20" s="1" t="s">
        <v>204</v>
      </c>
    </row>
    <row r="21" spans="1:16" ht="15.75" hidden="1">
      <c r="A21" s="15">
        <v>6</v>
      </c>
      <c r="B21" s="36" t="s">
        <v>55</v>
      </c>
      <c r="C21" s="22" t="s">
        <v>30</v>
      </c>
      <c r="D21" s="17"/>
      <c r="E21" s="9"/>
      <c r="F21" s="9"/>
      <c r="G21" s="13" t="s">
        <v>157</v>
      </c>
      <c r="H21" s="9"/>
      <c r="I21" s="17">
        <v>3801705290</v>
      </c>
      <c r="J21" s="17" t="s">
        <v>191</v>
      </c>
      <c r="K21" s="17" t="s">
        <v>192</v>
      </c>
      <c r="P21" s="1" t="s">
        <v>193</v>
      </c>
    </row>
    <row r="22" spans="1:16" ht="15.75" hidden="1">
      <c r="A22" s="15">
        <v>7</v>
      </c>
      <c r="B22" s="36" t="s">
        <v>49</v>
      </c>
      <c r="C22" s="22" t="s">
        <v>30</v>
      </c>
      <c r="D22" s="9"/>
      <c r="E22" s="9"/>
      <c r="F22" s="10"/>
      <c r="G22" s="13" t="s">
        <v>151</v>
      </c>
      <c r="H22" s="10"/>
      <c r="I22" s="17">
        <v>3791506458</v>
      </c>
      <c r="J22" s="17">
        <v>7131</v>
      </c>
      <c r="K22" s="17" t="s">
        <v>178</v>
      </c>
      <c r="P22" s="1" t="s">
        <v>181</v>
      </c>
    </row>
    <row r="23" spans="1:16" ht="15.75" hidden="1">
      <c r="A23" s="15">
        <v>8</v>
      </c>
      <c r="B23" s="36" t="s">
        <v>56</v>
      </c>
      <c r="C23" s="22" t="s">
        <v>30</v>
      </c>
      <c r="D23" s="17"/>
      <c r="E23" s="9"/>
      <c r="F23" s="9"/>
      <c r="G23" s="13" t="s">
        <v>158</v>
      </c>
      <c r="H23" s="9"/>
      <c r="I23" s="17">
        <v>3795708596</v>
      </c>
      <c r="J23" s="17" t="s">
        <v>194</v>
      </c>
      <c r="K23" s="17" t="s">
        <v>195</v>
      </c>
      <c r="P23" s="1" t="s">
        <v>196</v>
      </c>
    </row>
    <row r="24" spans="1:16" ht="15.75" hidden="1">
      <c r="A24" s="15">
        <v>9</v>
      </c>
      <c r="B24" s="36" t="s">
        <v>52</v>
      </c>
      <c r="C24" s="22" t="s">
        <v>30</v>
      </c>
      <c r="D24" s="17"/>
      <c r="E24" s="9"/>
      <c r="F24" s="9"/>
      <c r="G24" s="13" t="s">
        <v>154</v>
      </c>
      <c r="H24" s="9"/>
      <c r="I24" s="17">
        <v>3810103795</v>
      </c>
      <c r="J24" s="17" t="s">
        <v>185</v>
      </c>
      <c r="K24" s="17" t="s">
        <v>186</v>
      </c>
      <c r="P24" s="1" t="s">
        <v>187</v>
      </c>
    </row>
    <row r="25" spans="1:17" ht="15.75" hidden="1">
      <c r="A25" s="15">
        <v>10</v>
      </c>
      <c r="B25" s="36" t="s">
        <v>57</v>
      </c>
      <c r="C25" s="22" t="s">
        <v>30</v>
      </c>
      <c r="D25" s="17"/>
      <c r="E25" s="9"/>
      <c r="F25" s="9"/>
      <c r="G25" s="13" t="s">
        <v>154</v>
      </c>
      <c r="H25" s="9"/>
      <c r="I25" s="17">
        <v>3807103218</v>
      </c>
      <c r="J25" s="17" t="s">
        <v>200</v>
      </c>
      <c r="K25" s="17" t="s">
        <v>201</v>
      </c>
      <c r="Q25" s="1" t="s">
        <v>202</v>
      </c>
    </row>
    <row r="27" ht="15.75">
      <c r="B27" s="4" t="s">
        <v>16</v>
      </c>
    </row>
    <row r="28" ht="15.75">
      <c r="B28" s="4" t="s">
        <v>31</v>
      </c>
    </row>
    <row r="29" spans="1:11" ht="47.25">
      <c r="A29" s="9" t="s">
        <v>0</v>
      </c>
      <c r="B29" s="9" t="s">
        <v>11</v>
      </c>
      <c r="C29" s="9" t="s">
        <v>1</v>
      </c>
      <c r="D29" s="9" t="s">
        <v>10</v>
      </c>
      <c r="E29" s="9" t="s">
        <v>4</v>
      </c>
      <c r="F29" s="10" t="s">
        <v>2</v>
      </c>
      <c r="G29" s="10" t="s">
        <v>3</v>
      </c>
      <c r="H29" s="10" t="s">
        <v>15</v>
      </c>
      <c r="I29" s="17" t="s">
        <v>168</v>
      </c>
      <c r="J29" s="17" t="s">
        <v>169</v>
      </c>
      <c r="K29" s="17" t="s">
        <v>170</v>
      </c>
    </row>
    <row r="30" spans="1:16" ht="15.75">
      <c r="A30" s="13">
        <v>1</v>
      </c>
      <c r="B30" s="17" t="s">
        <v>60</v>
      </c>
      <c r="C30" s="13" t="s">
        <v>31</v>
      </c>
      <c r="D30" s="17"/>
      <c r="E30" s="9"/>
      <c r="F30" s="23"/>
      <c r="G30" s="13" t="s">
        <v>165</v>
      </c>
      <c r="H30" s="24">
        <v>1300</v>
      </c>
      <c r="I30" s="17">
        <v>3796404137</v>
      </c>
      <c r="J30" s="17" t="s">
        <v>336</v>
      </c>
      <c r="K30" s="17" t="s">
        <v>337</v>
      </c>
      <c r="P30" s="1" t="s">
        <v>338</v>
      </c>
    </row>
    <row r="31" spans="1:11" ht="15.75" hidden="1">
      <c r="A31" s="9">
        <v>2</v>
      </c>
      <c r="B31" s="17" t="s">
        <v>59</v>
      </c>
      <c r="C31" s="13" t="s">
        <v>31</v>
      </c>
      <c r="D31" s="9"/>
      <c r="E31" s="9"/>
      <c r="F31" s="23"/>
      <c r="G31" s="13" t="s">
        <v>164</v>
      </c>
      <c r="H31" s="24"/>
      <c r="I31" s="17">
        <v>3795609439</v>
      </c>
      <c r="J31" s="17" t="s">
        <v>339</v>
      </c>
      <c r="K31" s="17"/>
    </row>
    <row r="33" ht="15.75">
      <c r="B33" s="4" t="s">
        <v>14</v>
      </c>
    </row>
    <row r="34" ht="15.75">
      <c r="B34" s="4" t="s">
        <v>32</v>
      </c>
    </row>
    <row r="35" spans="1:11" ht="47.25">
      <c r="A35" s="16" t="s">
        <v>0</v>
      </c>
      <c r="B35" s="16" t="s">
        <v>11</v>
      </c>
      <c r="C35" s="16" t="s">
        <v>1</v>
      </c>
      <c r="D35" s="9" t="s">
        <v>10</v>
      </c>
      <c r="E35" s="9" t="s">
        <v>4</v>
      </c>
      <c r="F35" s="10" t="s">
        <v>2</v>
      </c>
      <c r="G35" s="10" t="s">
        <v>3</v>
      </c>
      <c r="H35" s="10" t="s">
        <v>15</v>
      </c>
      <c r="I35" s="17" t="s">
        <v>168</v>
      </c>
      <c r="J35" s="17" t="s">
        <v>169</v>
      </c>
      <c r="K35" s="17" t="s">
        <v>170</v>
      </c>
    </row>
    <row r="36" spans="1:17" ht="15.75">
      <c r="A36" s="9">
        <v>1</v>
      </c>
      <c r="B36" s="34" t="s">
        <v>61</v>
      </c>
      <c r="C36" s="13" t="s">
        <v>32</v>
      </c>
      <c r="D36" s="17"/>
      <c r="E36" s="9"/>
      <c r="F36" s="23"/>
      <c r="G36" s="13" t="s">
        <v>160</v>
      </c>
      <c r="H36" s="24">
        <v>1300</v>
      </c>
      <c r="I36" s="17" t="s">
        <v>340</v>
      </c>
      <c r="J36" s="17" t="s">
        <v>340</v>
      </c>
      <c r="K36" s="17" t="s">
        <v>341</v>
      </c>
      <c r="Q36" s="1" t="s">
        <v>342</v>
      </c>
    </row>
    <row r="37" spans="1:8" ht="15.75">
      <c r="A37" s="7"/>
      <c r="B37" s="35"/>
      <c r="C37" s="31"/>
      <c r="D37" s="28"/>
      <c r="E37" s="7"/>
      <c r="F37" s="7"/>
      <c r="G37" s="31"/>
      <c r="H37" s="7"/>
    </row>
    <row r="38" ht="15.75">
      <c r="B38" s="4" t="s">
        <v>17</v>
      </c>
    </row>
    <row r="39" ht="15.75">
      <c r="B39" s="4" t="s">
        <v>33</v>
      </c>
    </row>
    <row r="40" spans="1:11" ht="47.25">
      <c r="A40" s="9" t="s">
        <v>0</v>
      </c>
      <c r="B40" s="9" t="s">
        <v>11</v>
      </c>
      <c r="C40" s="9" t="s">
        <v>1</v>
      </c>
      <c r="D40" s="9" t="s">
        <v>10</v>
      </c>
      <c r="E40" s="9" t="s">
        <v>4</v>
      </c>
      <c r="F40" s="10" t="s">
        <v>2</v>
      </c>
      <c r="G40" s="10" t="s">
        <v>3</v>
      </c>
      <c r="H40" s="10" t="s">
        <v>15</v>
      </c>
      <c r="I40" s="17" t="s">
        <v>168</v>
      </c>
      <c r="J40" s="17" t="s">
        <v>169</v>
      </c>
      <c r="K40" s="17" t="s">
        <v>170</v>
      </c>
    </row>
    <row r="41" spans="1:11" ht="15.75">
      <c r="A41" s="9">
        <v>1</v>
      </c>
      <c r="B41" s="29" t="s">
        <v>63</v>
      </c>
      <c r="C41" s="25" t="s">
        <v>34</v>
      </c>
      <c r="D41" s="9"/>
      <c r="E41" s="9"/>
      <c r="F41" s="10"/>
      <c r="G41" s="13" t="s">
        <v>162</v>
      </c>
      <c r="H41" s="10">
        <v>1300</v>
      </c>
      <c r="I41" s="17">
        <v>3787803830</v>
      </c>
      <c r="J41" s="17" t="s">
        <v>281</v>
      </c>
      <c r="K41" s="17" t="s">
        <v>282</v>
      </c>
    </row>
    <row r="42" spans="1:16" ht="15.75">
      <c r="A42" s="9">
        <v>2</v>
      </c>
      <c r="B42" s="17" t="s">
        <v>62</v>
      </c>
      <c r="C42" s="25" t="s">
        <v>34</v>
      </c>
      <c r="D42" s="9"/>
      <c r="E42" s="9"/>
      <c r="F42" s="10"/>
      <c r="G42" s="13" t="s">
        <v>161</v>
      </c>
      <c r="H42" s="10">
        <v>1300</v>
      </c>
      <c r="I42" s="17">
        <v>3823302918</v>
      </c>
      <c r="J42" s="17" t="s">
        <v>279</v>
      </c>
      <c r="K42" s="17" t="s">
        <v>280</v>
      </c>
      <c r="P42" s="1" t="s">
        <v>284</v>
      </c>
    </row>
    <row r="43" spans="1:16" ht="15.75" hidden="1">
      <c r="A43" s="9">
        <v>3</v>
      </c>
      <c r="B43" s="29" t="s">
        <v>64</v>
      </c>
      <c r="C43" s="25" t="s">
        <v>34</v>
      </c>
      <c r="D43" s="9"/>
      <c r="E43" s="9"/>
      <c r="F43" s="10"/>
      <c r="G43" s="13" t="s">
        <v>163</v>
      </c>
      <c r="H43" s="10"/>
      <c r="I43" s="17" t="s">
        <v>343</v>
      </c>
      <c r="J43" s="17"/>
      <c r="K43" s="17"/>
      <c r="P43" s="1" t="s">
        <v>283</v>
      </c>
    </row>
    <row r="44" spans="1:16" ht="15.75" hidden="1">
      <c r="A44" s="9">
        <v>4</v>
      </c>
      <c r="B44" s="37" t="s">
        <v>167</v>
      </c>
      <c r="C44" s="25" t="s">
        <v>34</v>
      </c>
      <c r="D44" s="17"/>
      <c r="E44" s="9"/>
      <c r="F44" s="9"/>
      <c r="G44" s="13">
        <v>133.661</v>
      </c>
      <c r="H44" s="10"/>
      <c r="I44" s="17">
        <v>3828408191</v>
      </c>
      <c r="J44" s="17" t="s">
        <v>276</v>
      </c>
      <c r="K44" s="17" t="s">
        <v>277</v>
      </c>
      <c r="P44" s="1" t="s">
        <v>278</v>
      </c>
    </row>
    <row r="46" ht="15.75">
      <c r="B46" s="4" t="s">
        <v>21</v>
      </c>
    </row>
    <row r="47" ht="15.75">
      <c r="B47" s="4" t="s">
        <v>8</v>
      </c>
    </row>
    <row r="48" ht="15.75">
      <c r="B48" s="4" t="s">
        <v>35</v>
      </c>
    </row>
    <row r="49" ht="15.75">
      <c r="B49" s="4"/>
    </row>
    <row r="50" spans="1:11" ht="47.25">
      <c r="A50" s="9" t="s">
        <v>0</v>
      </c>
      <c r="B50" s="16" t="s">
        <v>11</v>
      </c>
      <c r="C50" s="9" t="s">
        <v>1</v>
      </c>
      <c r="D50" s="9" t="s">
        <v>10</v>
      </c>
      <c r="E50" s="9" t="s">
        <v>4</v>
      </c>
      <c r="F50" s="10" t="s">
        <v>2</v>
      </c>
      <c r="G50" s="10" t="s">
        <v>3</v>
      </c>
      <c r="H50" s="10" t="s">
        <v>15</v>
      </c>
      <c r="I50" s="17" t="s">
        <v>168</v>
      </c>
      <c r="J50" s="17" t="s">
        <v>169</v>
      </c>
      <c r="K50" s="17" t="s">
        <v>170</v>
      </c>
    </row>
    <row r="51" spans="1:16" ht="15.75">
      <c r="A51" s="15">
        <v>1</v>
      </c>
      <c r="B51" s="29" t="s">
        <v>68</v>
      </c>
      <c r="C51" s="18" t="s">
        <v>35</v>
      </c>
      <c r="D51" s="14"/>
      <c r="E51" s="9"/>
      <c r="F51" s="10"/>
      <c r="G51" s="33">
        <v>143.8</v>
      </c>
      <c r="H51" s="10">
        <v>1660</v>
      </c>
      <c r="I51" s="17">
        <v>3687705470</v>
      </c>
      <c r="J51" s="17" t="s">
        <v>344</v>
      </c>
      <c r="K51" s="17" t="s">
        <v>345</v>
      </c>
      <c r="P51" s="1" t="s">
        <v>346</v>
      </c>
    </row>
    <row r="52" spans="1:16" ht="18" customHeight="1">
      <c r="A52" s="15">
        <v>2</v>
      </c>
      <c r="B52" s="29" t="s">
        <v>69</v>
      </c>
      <c r="C52" s="18" t="s">
        <v>35</v>
      </c>
      <c r="D52" s="14"/>
      <c r="E52" s="9"/>
      <c r="F52" s="10"/>
      <c r="G52" s="33">
        <v>143.8</v>
      </c>
      <c r="H52" s="10">
        <v>1660</v>
      </c>
      <c r="I52" s="17"/>
      <c r="J52" s="17" t="s">
        <v>347</v>
      </c>
      <c r="K52" s="17" t="s">
        <v>348</v>
      </c>
      <c r="P52" s="1" t="s">
        <v>349</v>
      </c>
    </row>
    <row r="54" ht="15.75">
      <c r="B54" s="4" t="s">
        <v>6</v>
      </c>
    </row>
    <row r="55" ht="15.75">
      <c r="B55" s="4"/>
    </row>
    <row r="56" ht="15.75">
      <c r="B56" s="4" t="s">
        <v>13</v>
      </c>
    </row>
    <row r="57" ht="15.75">
      <c r="B57" s="4" t="s">
        <v>36</v>
      </c>
    </row>
    <row r="58" spans="1:11" ht="47.25">
      <c r="A58" s="16" t="s">
        <v>0</v>
      </c>
      <c r="B58" s="16" t="s">
        <v>11</v>
      </c>
      <c r="C58" s="16" t="s">
        <v>1</v>
      </c>
      <c r="D58" s="9" t="s">
        <v>10</v>
      </c>
      <c r="E58" s="9" t="s">
        <v>4</v>
      </c>
      <c r="F58" s="10" t="s">
        <v>2</v>
      </c>
      <c r="G58" s="10" t="s">
        <v>3</v>
      </c>
      <c r="H58" s="10" t="s">
        <v>15</v>
      </c>
      <c r="I58" s="17" t="s">
        <v>168</v>
      </c>
      <c r="J58" s="17" t="s">
        <v>169</v>
      </c>
      <c r="K58" s="17" t="s">
        <v>170</v>
      </c>
    </row>
    <row r="59" spans="1:16" ht="15.75">
      <c r="A59" s="9">
        <v>1</v>
      </c>
      <c r="B59" s="29" t="s">
        <v>67</v>
      </c>
      <c r="C59" s="30" t="s">
        <v>36</v>
      </c>
      <c r="D59" s="11"/>
      <c r="E59" s="9"/>
      <c r="F59" s="10"/>
      <c r="G59" s="12">
        <v>157.3</v>
      </c>
      <c r="H59" s="10">
        <v>1300</v>
      </c>
      <c r="I59" s="17">
        <v>3667009873</v>
      </c>
      <c r="J59" s="17" t="s">
        <v>208</v>
      </c>
      <c r="K59" s="17" t="s">
        <v>209</v>
      </c>
      <c r="P59" s="1" t="s">
        <v>210</v>
      </c>
    </row>
    <row r="60" spans="1:16" ht="15.75" hidden="1">
      <c r="A60" s="9">
        <v>2</v>
      </c>
      <c r="B60" s="34" t="s">
        <v>66</v>
      </c>
      <c r="C60" s="30" t="s">
        <v>36</v>
      </c>
      <c r="D60" s="11"/>
      <c r="E60" s="9"/>
      <c r="F60" s="10"/>
      <c r="G60" s="12">
        <v>139</v>
      </c>
      <c r="H60" s="10"/>
      <c r="I60" s="17">
        <v>3737600797</v>
      </c>
      <c r="J60" s="17" t="s">
        <v>211</v>
      </c>
      <c r="K60" s="17" t="s">
        <v>212</v>
      </c>
      <c r="P60" s="1" t="s">
        <v>213</v>
      </c>
    </row>
    <row r="61" spans="1:16" ht="15.75" hidden="1">
      <c r="A61" s="9">
        <v>3</v>
      </c>
      <c r="B61" s="29" t="s">
        <v>65</v>
      </c>
      <c r="C61" s="30" t="s">
        <v>36</v>
      </c>
      <c r="D61" s="11"/>
      <c r="E61" s="9"/>
      <c r="F61" s="10"/>
      <c r="G61" s="12">
        <v>133.5</v>
      </c>
      <c r="H61" s="10"/>
      <c r="I61" s="17">
        <v>3719701898</v>
      </c>
      <c r="J61" s="17" t="s">
        <v>205</v>
      </c>
      <c r="K61" s="17" t="s">
        <v>206</v>
      </c>
      <c r="P61" s="1" t="s">
        <v>207</v>
      </c>
    </row>
    <row r="63" ht="15.75">
      <c r="B63" s="4" t="s">
        <v>8</v>
      </c>
    </row>
    <row r="64" ht="15.75">
      <c r="B64" s="4" t="s">
        <v>37</v>
      </c>
    </row>
    <row r="65" spans="1:11" ht="47.25">
      <c r="A65" s="16" t="s">
        <v>0</v>
      </c>
      <c r="B65" s="16" t="s">
        <v>11</v>
      </c>
      <c r="C65" s="16" t="s">
        <v>1</v>
      </c>
      <c r="D65" s="9" t="s">
        <v>10</v>
      </c>
      <c r="E65" s="9" t="s">
        <v>4</v>
      </c>
      <c r="F65" s="10" t="s">
        <v>2</v>
      </c>
      <c r="G65" s="10" t="s">
        <v>3</v>
      </c>
      <c r="H65" s="10" t="s">
        <v>15</v>
      </c>
      <c r="I65" s="17" t="s">
        <v>168</v>
      </c>
      <c r="J65" s="17" t="s">
        <v>169</v>
      </c>
      <c r="K65" s="17" t="s">
        <v>170</v>
      </c>
    </row>
    <row r="66" spans="1:16" ht="15.75">
      <c r="A66" s="9">
        <v>1</v>
      </c>
      <c r="B66" s="36" t="s">
        <v>80</v>
      </c>
      <c r="C66" s="12" t="s">
        <v>37</v>
      </c>
      <c r="D66" s="14"/>
      <c r="E66" s="9"/>
      <c r="F66" s="9"/>
      <c r="G66" s="13">
        <v>152.8</v>
      </c>
      <c r="H66" s="9">
        <v>1660</v>
      </c>
      <c r="I66" s="17">
        <v>3738202613</v>
      </c>
      <c r="J66" s="17" t="s">
        <v>291</v>
      </c>
      <c r="K66" s="17" t="s">
        <v>292</v>
      </c>
      <c r="P66" s="1" t="s">
        <v>293</v>
      </c>
    </row>
    <row r="67" spans="1:16" ht="15.75">
      <c r="A67" s="9">
        <v>2</v>
      </c>
      <c r="B67" s="36" t="s">
        <v>72</v>
      </c>
      <c r="C67" s="12" t="s">
        <v>37</v>
      </c>
      <c r="D67" s="14"/>
      <c r="E67" s="9"/>
      <c r="F67" s="10"/>
      <c r="G67" s="13">
        <v>152.5</v>
      </c>
      <c r="H67" s="9">
        <v>1660</v>
      </c>
      <c r="I67" s="17">
        <v>3749807850</v>
      </c>
      <c r="J67" s="17" t="s">
        <v>294</v>
      </c>
      <c r="K67" s="17" t="s">
        <v>295</v>
      </c>
      <c r="N67" s="1" t="s">
        <v>296</v>
      </c>
      <c r="P67" s="1" t="s">
        <v>297</v>
      </c>
    </row>
    <row r="68" spans="1:16" ht="15.75">
      <c r="A68" s="9">
        <v>3</v>
      </c>
      <c r="B68" s="36" t="s">
        <v>71</v>
      </c>
      <c r="C68" s="12" t="s">
        <v>37</v>
      </c>
      <c r="D68" s="14"/>
      <c r="E68" s="9"/>
      <c r="F68" s="10"/>
      <c r="G68" s="13">
        <v>142</v>
      </c>
      <c r="H68" s="9">
        <v>1660</v>
      </c>
      <c r="I68" s="17">
        <v>3740601573</v>
      </c>
      <c r="J68" s="17" t="s">
        <v>298</v>
      </c>
      <c r="K68" s="17" t="s">
        <v>299</v>
      </c>
      <c r="P68" s="1" t="s">
        <v>300</v>
      </c>
    </row>
    <row r="69" spans="1:16" ht="15.75">
      <c r="A69" s="9">
        <v>4</v>
      </c>
      <c r="B69" s="36" t="s">
        <v>77</v>
      </c>
      <c r="C69" s="12" t="s">
        <v>37</v>
      </c>
      <c r="D69" s="14"/>
      <c r="E69" s="9"/>
      <c r="F69" s="9"/>
      <c r="G69" s="13">
        <v>141.3</v>
      </c>
      <c r="H69" s="9">
        <v>1660</v>
      </c>
      <c r="I69" s="17">
        <v>3721301333</v>
      </c>
      <c r="J69" s="17" t="s">
        <v>301</v>
      </c>
      <c r="K69" s="17" t="s">
        <v>302</v>
      </c>
      <c r="P69" s="1" t="s">
        <v>303</v>
      </c>
    </row>
    <row r="70" spans="1:16" ht="15.75">
      <c r="A70" s="9">
        <v>5</v>
      </c>
      <c r="B70" s="36" t="s">
        <v>73</v>
      </c>
      <c r="C70" s="12" t="s">
        <v>37</v>
      </c>
      <c r="D70" s="14"/>
      <c r="E70" s="9"/>
      <c r="F70" s="10"/>
      <c r="G70" s="13">
        <v>140</v>
      </c>
      <c r="H70" s="9">
        <v>1660</v>
      </c>
      <c r="I70" s="17">
        <v>3718601054</v>
      </c>
      <c r="J70" s="17" t="s">
        <v>304</v>
      </c>
      <c r="K70" s="17" t="s">
        <v>305</v>
      </c>
      <c r="M70" s="1" t="s">
        <v>306</v>
      </c>
      <c r="P70" s="1" t="s">
        <v>307</v>
      </c>
    </row>
    <row r="71" spans="1:16" ht="15.75">
      <c r="A71" s="9">
        <v>6</v>
      </c>
      <c r="B71" s="36" t="s">
        <v>74</v>
      </c>
      <c r="C71" s="12" t="s">
        <v>37</v>
      </c>
      <c r="D71" s="14"/>
      <c r="E71" s="9"/>
      <c r="F71" s="10"/>
      <c r="G71" s="13">
        <v>139.2</v>
      </c>
      <c r="H71" s="9">
        <v>1660</v>
      </c>
      <c r="I71" s="17">
        <v>3730108291</v>
      </c>
      <c r="J71" s="17" t="s">
        <v>308</v>
      </c>
      <c r="K71" s="17" t="s">
        <v>309</v>
      </c>
      <c r="P71" s="1" t="s">
        <v>310</v>
      </c>
    </row>
    <row r="72" spans="1:16" ht="15.75" hidden="1">
      <c r="A72" s="9">
        <v>7</v>
      </c>
      <c r="B72" s="36" t="s">
        <v>81</v>
      </c>
      <c r="C72" s="12" t="s">
        <v>37</v>
      </c>
      <c r="D72" s="14"/>
      <c r="E72" s="9"/>
      <c r="F72" s="9"/>
      <c r="G72" s="13">
        <v>137.8</v>
      </c>
      <c r="H72" s="9"/>
      <c r="I72" s="17">
        <v>3706710636</v>
      </c>
      <c r="J72" s="17" t="s">
        <v>311</v>
      </c>
      <c r="K72" s="17" t="s">
        <v>312</v>
      </c>
      <c r="P72" s="1" t="s">
        <v>313</v>
      </c>
    </row>
    <row r="73" spans="1:16" ht="15.75" hidden="1">
      <c r="A73" s="9">
        <v>8</v>
      </c>
      <c r="B73" s="36" t="s">
        <v>75</v>
      </c>
      <c r="C73" s="12" t="s">
        <v>37</v>
      </c>
      <c r="D73" s="14"/>
      <c r="E73" s="9"/>
      <c r="F73" s="10"/>
      <c r="G73" s="13">
        <v>137.3</v>
      </c>
      <c r="H73" s="10"/>
      <c r="I73" s="17">
        <v>3738804718</v>
      </c>
      <c r="J73" s="17" t="s">
        <v>314</v>
      </c>
      <c r="K73" s="17" t="s">
        <v>315</v>
      </c>
      <c r="P73" s="1" t="s">
        <v>316</v>
      </c>
    </row>
    <row r="74" spans="1:16" ht="15.75" hidden="1">
      <c r="A74" s="9">
        <v>9</v>
      </c>
      <c r="B74" s="36" t="s">
        <v>78</v>
      </c>
      <c r="C74" s="12" t="s">
        <v>37</v>
      </c>
      <c r="D74" s="14"/>
      <c r="E74" s="9"/>
      <c r="F74" s="9"/>
      <c r="G74" s="13">
        <v>133</v>
      </c>
      <c r="H74" s="9"/>
      <c r="I74" s="17">
        <v>3568010799</v>
      </c>
      <c r="J74" s="17" t="s">
        <v>317</v>
      </c>
      <c r="K74" s="17" t="s">
        <v>318</v>
      </c>
      <c r="P74" s="1" t="s">
        <v>319</v>
      </c>
    </row>
    <row r="75" spans="1:16" ht="15.75" hidden="1">
      <c r="A75" s="9">
        <v>10</v>
      </c>
      <c r="B75" s="36" t="s">
        <v>76</v>
      </c>
      <c r="C75" s="12" t="s">
        <v>37</v>
      </c>
      <c r="D75" s="14"/>
      <c r="E75" s="9"/>
      <c r="F75" s="9"/>
      <c r="G75" s="14">
        <v>132.8</v>
      </c>
      <c r="H75" s="9"/>
      <c r="I75" s="17">
        <v>3731109393</v>
      </c>
      <c r="J75" s="17" t="s">
        <v>320</v>
      </c>
      <c r="K75" s="17" t="s">
        <v>321</v>
      </c>
      <c r="P75" s="1" t="s">
        <v>322</v>
      </c>
    </row>
    <row r="76" spans="1:16" ht="15.75" hidden="1">
      <c r="A76" s="9">
        <v>11</v>
      </c>
      <c r="B76" s="36" t="s">
        <v>83</v>
      </c>
      <c r="C76" s="12" t="s">
        <v>37</v>
      </c>
      <c r="D76" s="14"/>
      <c r="E76" s="9"/>
      <c r="F76" s="9"/>
      <c r="G76" s="13">
        <v>127.5</v>
      </c>
      <c r="H76" s="9"/>
      <c r="I76" s="17" t="s">
        <v>323</v>
      </c>
      <c r="J76" s="17" t="s">
        <v>324</v>
      </c>
      <c r="K76" s="17" t="s">
        <v>325</v>
      </c>
      <c r="P76" s="1" t="s">
        <v>326</v>
      </c>
    </row>
    <row r="77" spans="1:16" ht="15.75" hidden="1">
      <c r="A77" s="9">
        <v>12</v>
      </c>
      <c r="B77" s="36" t="s">
        <v>82</v>
      </c>
      <c r="C77" s="12" t="s">
        <v>37</v>
      </c>
      <c r="D77" s="14"/>
      <c r="E77" s="9"/>
      <c r="F77" s="9"/>
      <c r="G77" s="13">
        <v>127</v>
      </c>
      <c r="H77" s="9"/>
      <c r="I77" s="17">
        <v>3722603774</v>
      </c>
      <c r="J77" s="17" t="s">
        <v>327</v>
      </c>
      <c r="K77" s="17" t="s">
        <v>328</v>
      </c>
      <c r="P77" s="1" t="s">
        <v>329</v>
      </c>
    </row>
    <row r="78" spans="1:16" ht="15.75" customHeight="1" hidden="1">
      <c r="A78" s="9">
        <v>13</v>
      </c>
      <c r="B78" s="36" t="s">
        <v>70</v>
      </c>
      <c r="C78" s="12" t="s">
        <v>37</v>
      </c>
      <c r="D78" s="14"/>
      <c r="E78" s="9"/>
      <c r="F78" s="10"/>
      <c r="G78" s="13">
        <v>116.8</v>
      </c>
      <c r="H78" s="10"/>
      <c r="I78" s="17">
        <v>3729110338</v>
      </c>
      <c r="J78" s="17" t="s">
        <v>330</v>
      </c>
      <c r="K78" s="17" t="s">
        <v>331</v>
      </c>
      <c r="P78" s="1" t="s">
        <v>332</v>
      </c>
    </row>
    <row r="79" spans="1:16" ht="15.75" hidden="1">
      <c r="A79" s="9">
        <v>14</v>
      </c>
      <c r="B79" s="36" t="s">
        <v>79</v>
      </c>
      <c r="C79" s="12" t="s">
        <v>37</v>
      </c>
      <c r="D79" s="14"/>
      <c r="E79" s="9"/>
      <c r="F79" s="9"/>
      <c r="G79" s="13">
        <v>116</v>
      </c>
      <c r="H79" s="9"/>
      <c r="I79" s="17">
        <v>3744511192</v>
      </c>
      <c r="J79" s="17" t="s">
        <v>333</v>
      </c>
      <c r="K79" s="17" t="s">
        <v>334</v>
      </c>
      <c r="P79" s="1" t="s">
        <v>335</v>
      </c>
    </row>
    <row r="81" ht="15.75">
      <c r="B81" s="4" t="s">
        <v>16</v>
      </c>
    </row>
    <row r="82" ht="15.75">
      <c r="B82" s="4" t="s">
        <v>38</v>
      </c>
    </row>
    <row r="83" spans="1:11" ht="47.25">
      <c r="A83" s="9" t="s">
        <v>0</v>
      </c>
      <c r="B83" s="16" t="s">
        <v>11</v>
      </c>
      <c r="C83" s="9" t="s">
        <v>1</v>
      </c>
      <c r="D83" s="9" t="s">
        <v>10</v>
      </c>
      <c r="E83" s="9" t="s">
        <v>4</v>
      </c>
      <c r="F83" s="10" t="s">
        <v>2</v>
      </c>
      <c r="G83" s="10" t="s">
        <v>3</v>
      </c>
      <c r="H83" s="10" t="s">
        <v>15</v>
      </c>
      <c r="I83" s="17" t="s">
        <v>168</v>
      </c>
      <c r="J83" s="17" t="s">
        <v>169</v>
      </c>
      <c r="K83" s="17" t="s">
        <v>170</v>
      </c>
    </row>
    <row r="84" spans="1:16" ht="15.75">
      <c r="A84" s="15">
        <v>1</v>
      </c>
      <c r="B84" s="29" t="s">
        <v>85</v>
      </c>
      <c r="C84" s="18" t="s">
        <v>38</v>
      </c>
      <c r="D84" s="9"/>
      <c r="E84" s="9"/>
      <c r="F84" s="10"/>
      <c r="G84" s="10">
        <v>173</v>
      </c>
      <c r="H84" s="10">
        <v>1300</v>
      </c>
      <c r="I84" s="17">
        <v>3725506316</v>
      </c>
      <c r="J84" s="17" t="s">
        <v>350</v>
      </c>
      <c r="K84" s="17" t="s">
        <v>351</v>
      </c>
      <c r="P84" s="1" t="s">
        <v>352</v>
      </c>
    </row>
    <row r="85" spans="1:16" ht="15.75">
      <c r="A85" s="15">
        <v>2</v>
      </c>
      <c r="B85" s="29" t="s">
        <v>95</v>
      </c>
      <c r="C85" s="18" t="s">
        <v>38</v>
      </c>
      <c r="D85" s="14"/>
      <c r="E85" s="9"/>
      <c r="F85" s="10"/>
      <c r="G85" s="10">
        <v>168.3</v>
      </c>
      <c r="H85" s="10">
        <v>1300</v>
      </c>
      <c r="I85" s="17">
        <v>3732804510</v>
      </c>
      <c r="J85" s="17" t="s">
        <v>353</v>
      </c>
      <c r="K85" s="17" t="s">
        <v>354</v>
      </c>
      <c r="P85" s="1" t="s">
        <v>355</v>
      </c>
    </row>
    <row r="86" spans="1:16" ht="15.75">
      <c r="A86" s="15">
        <v>3</v>
      </c>
      <c r="B86" s="29" t="s">
        <v>86</v>
      </c>
      <c r="C86" s="18" t="s">
        <v>38</v>
      </c>
      <c r="D86" s="9"/>
      <c r="E86" s="9"/>
      <c r="F86" s="10"/>
      <c r="G86" s="10">
        <v>163</v>
      </c>
      <c r="H86" s="10">
        <v>1300</v>
      </c>
      <c r="I86" s="17">
        <v>3700410812</v>
      </c>
      <c r="J86" s="17" t="s">
        <v>356</v>
      </c>
      <c r="K86" s="17" t="s">
        <v>357</v>
      </c>
      <c r="P86" s="1" t="s">
        <v>358</v>
      </c>
    </row>
    <row r="87" spans="1:11" ht="17.25" customHeight="1">
      <c r="A87" s="15">
        <v>4</v>
      </c>
      <c r="B87" s="29" t="s">
        <v>93</v>
      </c>
      <c r="C87" s="18" t="s">
        <v>38</v>
      </c>
      <c r="D87" s="14"/>
      <c r="E87" s="9"/>
      <c r="F87" s="10"/>
      <c r="G87" s="13">
        <v>162.5</v>
      </c>
      <c r="H87" s="10">
        <v>1300</v>
      </c>
      <c r="I87" s="17">
        <v>3638111611</v>
      </c>
      <c r="J87" s="17" t="s">
        <v>359</v>
      </c>
      <c r="K87" s="17" t="s">
        <v>360</v>
      </c>
    </row>
    <row r="88" spans="1:16" ht="15.75">
      <c r="A88" s="15">
        <v>5</v>
      </c>
      <c r="B88" s="29" t="s">
        <v>88</v>
      </c>
      <c r="C88" s="18" t="s">
        <v>38</v>
      </c>
      <c r="D88" s="9"/>
      <c r="E88" s="9"/>
      <c r="F88" s="10"/>
      <c r="G88" s="13">
        <v>158.3</v>
      </c>
      <c r="H88" s="10">
        <v>1300</v>
      </c>
      <c r="I88" s="17">
        <v>3721807078</v>
      </c>
      <c r="J88" s="17" t="s">
        <v>361</v>
      </c>
      <c r="K88" s="17" t="s">
        <v>362</v>
      </c>
      <c r="P88" s="1" t="s">
        <v>363</v>
      </c>
    </row>
    <row r="89" spans="1:16" ht="17.25" customHeight="1" hidden="1">
      <c r="A89" s="15">
        <v>6</v>
      </c>
      <c r="B89" s="29" t="s">
        <v>91</v>
      </c>
      <c r="C89" s="18" t="s">
        <v>38</v>
      </c>
      <c r="D89" s="14"/>
      <c r="E89" s="9"/>
      <c r="F89" s="10"/>
      <c r="G89" s="13">
        <v>152.5</v>
      </c>
      <c r="H89" s="10"/>
      <c r="I89" s="17">
        <v>3750408693</v>
      </c>
      <c r="J89" s="17" t="s">
        <v>364</v>
      </c>
      <c r="K89" s="17" t="s">
        <v>365</v>
      </c>
      <c r="P89" s="1" t="s">
        <v>366</v>
      </c>
    </row>
    <row r="90" spans="1:16" ht="15.75" hidden="1">
      <c r="A90" s="15">
        <v>7</v>
      </c>
      <c r="B90" s="29" t="s">
        <v>87</v>
      </c>
      <c r="C90" s="18" t="s">
        <v>38</v>
      </c>
      <c r="D90" s="9"/>
      <c r="E90" s="9"/>
      <c r="F90" s="10"/>
      <c r="G90" s="13">
        <v>150.3</v>
      </c>
      <c r="H90" s="10"/>
      <c r="I90" s="17">
        <v>3726505057</v>
      </c>
      <c r="J90" s="17" t="s">
        <v>367</v>
      </c>
      <c r="K90" s="17" t="s">
        <v>368</v>
      </c>
      <c r="P90" s="1" t="s">
        <v>369</v>
      </c>
    </row>
    <row r="91" spans="1:16" ht="15.75" hidden="1">
      <c r="A91" s="15">
        <v>8</v>
      </c>
      <c r="B91" s="29" t="s">
        <v>89</v>
      </c>
      <c r="C91" s="18" t="s">
        <v>38</v>
      </c>
      <c r="D91" s="9"/>
      <c r="E91" s="9"/>
      <c r="F91" s="10"/>
      <c r="G91" s="13">
        <v>147.5</v>
      </c>
      <c r="H91" s="10"/>
      <c r="I91" s="17">
        <v>3717909797</v>
      </c>
      <c r="J91" s="17" t="s">
        <v>370</v>
      </c>
      <c r="K91" s="17" t="s">
        <v>371</v>
      </c>
      <c r="P91" s="1" t="s">
        <v>372</v>
      </c>
    </row>
    <row r="92" spans="1:16" ht="17.25" customHeight="1" hidden="1">
      <c r="A92" s="15">
        <v>9</v>
      </c>
      <c r="B92" s="29" t="s">
        <v>92</v>
      </c>
      <c r="C92" s="18" t="s">
        <v>38</v>
      </c>
      <c r="D92" s="14"/>
      <c r="E92" s="9"/>
      <c r="F92" s="10"/>
      <c r="G92" s="13">
        <v>147.3</v>
      </c>
      <c r="H92" s="10"/>
      <c r="I92" s="17">
        <v>5729903936</v>
      </c>
      <c r="J92" s="17" t="s">
        <v>373</v>
      </c>
      <c r="K92" s="17" t="s">
        <v>374</v>
      </c>
      <c r="P92" s="1" t="s">
        <v>375</v>
      </c>
    </row>
    <row r="93" spans="1:16" ht="15.75" hidden="1">
      <c r="A93" s="15">
        <v>10</v>
      </c>
      <c r="B93" s="29" t="s">
        <v>94</v>
      </c>
      <c r="C93" s="18" t="s">
        <v>38</v>
      </c>
      <c r="D93" s="14"/>
      <c r="E93" s="9"/>
      <c r="F93" s="10"/>
      <c r="G93" s="13">
        <v>144.8</v>
      </c>
      <c r="H93" s="10"/>
      <c r="I93" s="17">
        <v>3731405470</v>
      </c>
      <c r="J93" s="17" t="s">
        <v>376</v>
      </c>
      <c r="K93" s="17" t="s">
        <v>377</v>
      </c>
      <c r="P93" s="1" t="s">
        <v>378</v>
      </c>
    </row>
    <row r="94" spans="1:16" ht="15.75" hidden="1">
      <c r="A94" s="15">
        <v>11</v>
      </c>
      <c r="B94" s="29" t="s">
        <v>84</v>
      </c>
      <c r="C94" s="18" t="s">
        <v>38</v>
      </c>
      <c r="D94" s="9"/>
      <c r="E94" s="9"/>
      <c r="F94" s="10"/>
      <c r="G94" s="12">
        <v>140.3</v>
      </c>
      <c r="H94" s="10"/>
      <c r="I94" s="17">
        <v>3710701274</v>
      </c>
      <c r="J94" s="17" t="s">
        <v>379</v>
      </c>
      <c r="K94" s="17" t="s">
        <v>380</v>
      </c>
      <c r="P94" s="1" t="s">
        <v>381</v>
      </c>
    </row>
    <row r="95" spans="1:17" ht="15.75" hidden="1">
      <c r="A95" s="15">
        <v>12</v>
      </c>
      <c r="B95" s="29" t="s">
        <v>90</v>
      </c>
      <c r="C95" s="18" t="s">
        <v>38</v>
      </c>
      <c r="D95" s="9"/>
      <c r="E95" s="9"/>
      <c r="F95" s="10"/>
      <c r="G95" s="13">
        <v>130</v>
      </c>
      <c r="H95" s="10"/>
      <c r="I95" s="17">
        <v>3759006378</v>
      </c>
      <c r="J95" s="17" t="s">
        <v>382</v>
      </c>
      <c r="K95" s="17" t="s">
        <v>383</v>
      </c>
      <c r="Q95" s="1" t="s">
        <v>384</v>
      </c>
    </row>
    <row r="96" ht="16.5" customHeight="1"/>
    <row r="97" ht="15.75">
      <c r="B97" s="4" t="s">
        <v>14</v>
      </c>
    </row>
    <row r="98" ht="15.75">
      <c r="B98" s="4" t="s">
        <v>39</v>
      </c>
    </row>
    <row r="99" spans="1:11" ht="47.25">
      <c r="A99" s="9" t="s">
        <v>0</v>
      </c>
      <c r="B99" s="16" t="s">
        <v>11</v>
      </c>
      <c r="C99" s="9" t="s">
        <v>1</v>
      </c>
      <c r="D99" s="9" t="s">
        <v>10</v>
      </c>
      <c r="E99" s="9" t="s">
        <v>4</v>
      </c>
      <c r="F99" s="10" t="s">
        <v>2</v>
      </c>
      <c r="G99" s="10" t="s">
        <v>3</v>
      </c>
      <c r="H99" s="10" t="s">
        <v>15</v>
      </c>
      <c r="I99" s="17" t="s">
        <v>168</v>
      </c>
      <c r="J99" s="17" t="s">
        <v>169</v>
      </c>
      <c r="K99" s="17" t="s">
        <v>170</v>
      </c>
    </row>
    <row r="100" spans="1:16" ht="15.75">
      <c r="A100" s="15">
        <v>1</v>
      </c>
      <c r="B100" s="29" t="s">
        <v>98</v>
      </c>
      <c r="C100" s="18" t="s">
        <v>39</v>
      </c>
      <c r="D100" s="14"/>
      <c r="E100" s="9"/>
      <c r="F100" s="10"/>
      <c r="G100" s="13">
        <v>158.8</v>
      </c>
      <c r="H100" s="10">
        <v>1300</v>
      </c>
      <c r="I100" s="17">
        <v>3726307655</v>
      </c>
      <c r="J100" s="17" t="s">
        <v>220</v>
      </c>
      <c r="K100" s="17" t="s">
        <v>221</v>
      </c>
      <c r="P100" s="1" t="s">
        <v>222</v>
      </c>
    </row>
    <row r="101" spans="1:16" ht="15.75">
      <c r="A101" s="15">
        <v>2</v>
      </c>
      <c r="B101" s="29" t="s">
        <v>97</v>
      </c>
      <c r="C101" s="18" t="s">
        <v>39</v>
      </c>
      <c r="D101" s="14"/>
      <c r="E101" s="9"/>
      <c r="F101" s="10"/>
      <c r="G101" s="13">
        <v>152</v>
      </c>
      <c r="H101" s="10">
        <v>1300</v>
      </c>
      <c r="I101" s="17">
        <v>3722708258</v>
      </c>
      <c r="J101" s="17" t="s">
        <v>217</v>
      </c>
      <c r="K101" s="17" t="s">
        <v>218</v>
      </c>
      <c r="P101" s="1" t="s">
        <v>219</v>
      </c>
    </row>
    <row r="102" spans="1:16" ht="15.75" hidden="1">
      <c r="A102" s="15">
        <v>3</v>
      </c>
      <c r="B102" s="29" t="s">
        <v>99</v>
      </c>
      <c r="C102" s="18" t="s">
        <v>39</v>
      </c>
      <c r="D102" s="14"/>
      <c r="E102" s="9"/>
      <c r="F102" s="10"/>
      <c r="G102" s="13">
        <v>141.3</v>
      </c>
      <c r="H102" s="10"/>
      <c r="I102" s="17">
        <v>3750506817</v>
      </c>
      <c r="J102" s="17" t="s">
        <v>223</v>
      </c>
      <c r="K102" s="17" t="s">
        <v>224</v>
      </c>
      <c r="P102" s="1" t="s">
        <v>225</v>
      </c>
    </row>
    <row r="103" spans="1:16" ht="15.75" hidden="1">
      <c r="A103" s="15">
        <v>4</v>
      </c>
      <c r="B103" s="29" t="s">
        <v>96</v>
      </c>
      <c r="C103" s="18" t="s">
        <v>39</v>
      </c>
      <c r="D103" s="14"/>
      <c r="E103" s="9"/>
      <c r="F103" s="10"/>
      <c r="G103" s="13">
        <v>133</v>
      </c>
      <c r="H103" s="10"/>
      <c r="I103" s="17"/>
      <c r="J103" s="17" t="s">
        <v>214</v>
      </c>
      <c r="K103" s="17" t="s">
        <v>215</v>
      </c>
      <c r="P103" s="1" t="s">
        <v>216</v>
      </c>
    </row>
    <row r="104" spans="1:8" ht="15.75">
      <c r="A104" s="7"/>
      <c r="B104" s="28"/>
      <c r="C104" s="21"/>
      <c r="D104" s="20"/>
      <c r="E104" s="7"/>
      <c r="F104" s="8"/>
      <c r="G104" s="31"/>
      <c r="H104" s="8"/>
    </row>
    <row r="105" ht="15.75">
      <c r="B105" s="4" t="s">
        <v>20</v>
      </c>
    </row>
    <row r="106" ht="15.75">
      <c r="B106" s="4" t="s">
        <v>40</v>
      </c>
    </row>
    <row r="107" spans="1:11" ht="47.25">
      <c r="A107" s="9" t="s">
        <v>0</v>
      </c>
      <c r="B107" s="16" t="s">
        <v>11</v>
      </c>
      <c r="C107" s="9" t="s">
        <v>1</v>
      </c>
      <c r="D107" s="9" t="s">
        <v>10</v>
      </c>
      <c r="E107" s="9" t="s">
        <v>4</v>
      </c>
      <c r="F107" s="10" t="s">
        <v>2</v>
      </c>
      <c r="G107" s="10" t="s">
        <v>3</v>
      </c>
      <c r="H107" s="10" t="s">
        <v>15</v>
      </c>
      <c r="I107" s="17" t="s">
        <v>168</v>
      </c>
      <c r="J107" s="17" t="s">
        <v>169</v>
      </c>
      <c r="K107" s="17" t="s">
        <v>170</v>
      </c>
    </row>
    <row r="108" spans="1:16" ht="15.75">
      <c r="A108" s="15">
        <v>1</v>
      </c>
      <c r="B108" s="29" t="s">
        <v>107</v>
      </c>
      <c r="C108" s="18" t="s">
        <v>41</v>
      </c>
      <c r="D108" s="14"/>
      <c r="E108" s="9"/>
      <c r="F108" s="10"/>
      <c r="G108" s="13">
        <v>169.3</v>
      </c>
      <c r="H108" s="10">
        <v>1300</v>
      </c>
      <c r="I108" s="17" t="s">
        <v>226</v>
      </c>
      <c r="J108" s="17" t="s">
        <v>227</v>
      </c>
      <c r="K108" s="17" t="s">
        <v>228</v>
      </c>
      <c r="P108" s="1" t="s">
        <v>229</v>
      </c>
    </row>
    <row r="109" spans="1:16" ht="15.75">
      <c r="A109" s="15">
        <v>2</v>
      </c>
      <c r="B109" s="29" t="s">
        <v>109</v>
      </c>
      <c r="C109" s="18" t="s">
        <v>41</v>
      </c>
      <c r="D109" s="14"/>
      <c r="E109" s="9"/>
      <c r="F109" s="10"/>
      <c r="G109" s="13">
        <v>155.8</v>
      </c>
      <c r="H109" s="10">
        <v>1300</v>
      </c>
      <c r="I109" s="17">
        <v>3741609212</v>
      </c>
      <c r="J109" s="17" t="s">
        <v>230</v>
      </c>
      <c r="K109" s="17" t="s">
        <v>231</v>
      </c>
      <c r="P109" s="1" t="s">
        <v>232</v>
      </c>
    </row>
    <row r="110" spans="1:16" ht="15.75">
      <c r="A110" s="15">
        <v>3</v>
      </c>
      <c r="B110" s="29" t="s">
        <v>108</v>
      </c>
      <c r="C110" s="18" t="s">
        <v>41</v>
      </c>
      <c r="D110" s="14"/>
      <c r="E110" s="9"/>
      <c r="F110" s="10"/>
      <c r="G110" s="13">
        <v>140.8</v>
      </c>
      <c r="H110" s="10">
        <v>1300</v>
      </c>
      <c r="I110" s="17">
        <v>3726108119</v>
      </c>
      <c r="J110" s="17" t="s">
        <v>233</v>
      </c>
      <c r="K110" s="17" t="s">
        <v>234</v>
      </c>
      <c r="P110" s="1" t="s">
        <v>235</v>
      </c>
    </row>
    <row r="111" spans="1:16" ht="15.75">
      <c r="A111" s="15">
        <v>4</v>
      </c>
      <c r="B111" s="29" t="s">
        <v>105</v>
      </c>
      <c r="C111" s="18" t="s">
        <v>41</v>
      </c>
      <c r="D111" s="14"/>
      <c r="E111" s="9"/>
      <c r="F111" s="10"/>
      <c r="G111" s="13">
        <v>140.3</v>
      </c>
      <c r="H111" s="10">
        <v>1300</v>
      </c>
      <c r="I111" s="17">
        <v>3742001871</v>
      </c>
      <c r="J111" s="17" t="s">
        <v>236</v>
      </c>
      <c r="K111" s="17" t="s">
        <v>237</v>
      </c>
      <c r="P111" s="1" t="s">
        <v>238</v>
      </c>
    </row>
    <row r="112" spans="1:16" ht="15.75" hidden="1">
      <c r="A112" s="15">
        <v>5</v>
      </c>
      <c r="B112" s="29" t="s">
        <v>104</v>
      </c>
      <c r="C112" s="18" t="s">
        <v>41</v>
      </c>
      <c r="D112" s="14"/>
      <c r="E112" s="9"/>
      <c r="F112" s="10"/>
      <c r="G112" s="13">
        <v>138</v>
      </c>
      <c r="H112" s="10"/>
      <c r="I112" s="17">
        <v>3722305279</v>
      </c>
      <c r="J112" s="17" t="s">
        <v>239</v>
      </c>
      <c r="K112" s="17" t="s">
        <v>240</v>
      </c>
      <c r="P112" s="1" t="s">
        <v>241</v>
      </c>
    </row>
    <row r="113" spans="1:11" ht="15.75" hidden="1">
      <c r="A113" s="15">
        <v>6</v>
      </c>
      <c r="B113" s="29" t="s">
        <v>110</v>
      </c>
      <c r="C113" s="18" t="s">
        <v>41</v>
      </c>
      <c r="D113" s="14"/>
      <c r="E113" s="9"/>
      <c r="F113" s="10"/>
      <c r="G113" s="13">
        <v>137</v>
      </c>
      <c r="H113" s="10"/>
      <c r="I113" s="17">
        <v>3734603650</v>
      </c>
      <c r="J113" s="17" t="s">
        <v>242</v>
      </c>
      <c r="K113" s="17" t="s">
        <v>243</v>
      </c>
    </row>
    <row r="114" spans="1:16" ht="15.75" hidden="1">
      <c r="A114" s="15">
        <v>7</v>
      </c>
      <c r="B114" s="29" t="s">
        <v>101</v>
      </c>
      <c r="C114" s="18" t="s">
        <v>41</v>
      </c>
      <c r="D114" s="14"/>
      <c r="E114" s="9"/>
      <c r="F114" s="10"/>
      <c r="G114" s="13">
        <v>134.5</v>
      </c>
      <c r="H114" s="10"/>
      <c r="I114" s="17">
        <v>3731101893</v>
      </c>
      <c r="J114" s="17" t="s">
        <v>244</v>
      </c>
      <c r="K114" s="17" t="s">
        <v>245</v>
      </c>
      <c r="P114" s="1" t="s">
        <v>246</v>
      </c>
    </row>
    <row r="115" spans="1:16" ht="15.75" hidden="1">
      <c r="A115" s="15">
        <v>8</v>
      </c>
      <c r="B115" s="29" t="s">
        <v>103</v>
      </c>
      <c r="C115" s="18" t="s">
        <v>41</v>
      </c>
      <c r="D115" s="14"/>
      <c r="E115" s="9"/>
      <c r="F115" s="10"/>
      <c r="G115" s="13">
        <v>131.3</v>
      </c>
      <c r="H115" s="10"/>
      <c r="I115" s="17">
        <v>3730805711</v>
      </c>
      <c r="J115" s="17" t="s">
        <v>249</v>
      </c>
      <c r="K115" s="17" t="s">
        <v>247</v>
      </c>
      <c r="P115" s="1" t="s">
        <v>248</v>
      </c>
    </row>
    <row r="116" spans="1:11" ht="15.75" hidden="1">
      <c r="A116" s="15">
        <v>9</v>
      </c>
      <c r="B116" s="29" t="s">
        <v>106</v>
      </c>
      <c r="C116" s="18" t="s">
        <v>41</v>
      </c>
      <c r="D116" s="14"/>
      <c r="E116" s="9"/>
      <c r="F116" s="10"/>
      <c r="G116" s="13">
        <v>131</v>
      </c>
      <c r="H116" s="10"/>
      <c r="I116" s="17">
        <v>3738407955</v>
      </c>
      <c r="J116" s="17" t="s">
        <v>250</v>
      </c>
      <c r="K116" s="17"/>
    </row>
    <row r="117" spans="1:16" ht="15.75" hidden="1">
      <c r="A117" s="15">
        <v>10</v>
      </c>
      <c r="B117" s="29" t="s">
        <v>100</v>
      </c>
      <c r="C117" s="18" t="s">
        <v>41</v>
      </c>
      <c r="D117" s="14"/>
      <c r="E117" s="9"/>
      <c r="F117" s="10"/>
      <c r="G117" s="13">
        <v>130.5</v>
      </c>
      <c r="H117" s="10"/>
      <c r="I117" s="17">
        <v>3747907459</v>
      </c>
      <c r="J117" s="17" t="s">
        <v>251</v>
      </c>
      <c r="K117" s="17" t="s">
        <v>252</v>
      </c>
      <c r="P117" s="1" t="s">
        <v>253</v>
      </c>
    </row>
    <row r="118" spans="1:16" ht="15.75" hidden="1">
      <c r="A118" s="15">
        <v>11</v>
      </c>
      <c r="B118" s="29" t="s">
        <v>102</v>
      </c>
      <c r="C118" s="18" t="s">
        <v>41</v>
      </c>
      <c r="D118" s="14"/>
      <c r="E118" s="9"/>
      <c r="F118" s="10"/>
      <c r="G118" s="13">
        <v>130.3</v>
      </c>
      <c r="H118" s="10"/>
      <c r="I118" s="17">
        <v>3713808452</v>
      </c>
      <c r="J118" s="17" t="s">
        <v>254</v>
      </c>
      <c r="K118" s="17" t="s">
        <v>255</v>
      </c>
      <c r="P118" s="1" t="s">
        <v>256</v>
      </c>
    </row>
    <row r="119" ht="15.75">
      <c r="A119" s="2"/>
    </row>
    <row r="120" ht="31.5" customHeight="1">
      <c r="B120" s="5" t="s">
        <v>385</v>
      </c>
    </row>
    <row r="121" ht="15.75">
      <c r="B121" s="4" t="s">
        <v>7</v>
      </c>
    </row>
    <row r="123" ht="15.75">
      <c r="B123" s="4" t="s">
        <v>13</v>
      </c>
    </row>
    <row r="124" ht="15.75">
      <c r="B124" s="4" t="s">
        <v>42</v>
      </c>
    </row>
    <row r="125" spans="1:11" ht="47.25">
      <c r="A125" s="9" t="s">
        <v>0</v>
      </c>
      <c r="B125" s="16" t="s">
        <v>11</v>
      </c>
      <c r="C125" s="9" t="s">
        <v>1</v>
      </c>
      <c r="D125" s="9" t="s">
        <v>10</v>
      </c>
      <c r="E125" s="9" t="s">
        <v>4</v>
      </c>
      <c r="F125" s="10" t="s">
        <v>2</v>
      </c>
      <c r="G125" s="10" t="s">
        <v>3</v>
      </c>
      <c r="H125" s="10" t="s">
        <v>15</v>
      </c>
      <c r="I125" s="17" t="s">
        <v>168</v>
      </c>
      <c r="J125" s="17" t="s">
        <v>169</v>
      </c>
      <c r="K125" s="17" t="s">
        <v>170</v>
      </c>
    </row>
    <row r="126" spans="1:16" ht="15.75">
      <c r="A126" s="15">
        <v>1</v>
      </c>
      <c r="B126" s="29" t="s">
        <v>113</v>
      </c>
      <c r="C126" s="26" t="s">
        <v>42</v>
      </c>
      <c r="D126" s="9"/>
      <c r="E126" s="9"/>
      <c r="F126" s="10"/>
      <c r="G126" s="32">
        <v>194.85</v>
      </c>
      <c r="H126" s="24">
        <v>1300</v>
      </c>
      <c r="I126" s="17">
        <v>3645201598</v>
      </c>
      <c r="J126" s="17" t="s">
        <v>386</v>
      </c>
      <c r="K126" s="17" t="s">
        <v>387</v>
      </c>
      <c r="P126" s="1" t="s">
        <v>388</v>
      </c>
    </row>
    <row r="127" spans="1:16" ht="15.75" customHeight="1">
      <c r="A127" s="15">
        <v>2</v>
      </c>
      <c r="B127" s="29" t="s">
        <v>116</v>
      </c>
      <c r="C127" s="26" t="s">
        <v>42</v>
      </c>
      <c r="D127" s="9"/>
      <c r="E127" s="9"/>
      <c r="F127" s="9"/>
      <c r="G127" s="32">
        <v>193.1</v>
      </c>
      <c r="H127" s="24">
        <v>1300</v>
      </c>
      <c r="I127" s="17">
        <v>3681202156</v>
      </c>
      <c r="J127" s="17" t="s">
        <v>389</v>
      </c>
      <c r="K127" s="17" t="s">
        <v>390</v>
      </c>
      <c r="P127" s="1" t="s">
        <v>391</v>
      </c>
    </row>
    <row r="128" spans="1:16" ht="15.75">
      <c r="A128" s="15">
        <v>3</v>
      </c>
      <c r="B128" s="29" t="s">
        <v>115</v>
      </c>
      <c r="C128" s="26" t="s">
        <v>42</v>
      </c>
      <c r="D128" s="9"/>
      <c r="E128" s="9"/>
      <c r="F128" s="10"/>
      <c r="G128" s="32">
        <v>189.45</v>
      </c>
      <c r="H128" s="24">
        <v>1300</v>
      </c>
      <c r="I128" s="17">
        <v>3647509458</v>
      </c>
      <c r="J128" s="17" t="s">
        <v>392</v>
      </c>
      <c r="K128" s="17" t="s">
        <v>393</v>
      </c>
      <c r="P128" s="1" t="s">
        <v>394</v>
      </c>
    </row>
    <row r="129" spans="1:16" ht="15.75" hidden="1">
      <c r="A129" s="15">
        <v>4</v>
      </c>
      <c r="B129" s="29" t="s">
        <v>117</v>
      </c>
      <c r="C129" s="26" t="s">
        <v>42</v>
      </c>
      <c r="D129" s="9"/>
      <c r="E129" s="9"/>
      <c r="F129" s="9"/>
      <c r="G129" s="32">
        <v>183.7</v>
      </c>
      <c r="H129" s="25"/>
      <c r="I129" s="17">
        <v>3061509135</v>
      </c>
      <c r="J129" s="17" t="s">
        <v>395</v>
      </c>
      <c r="K129" s="17" t="s">
        <v>396</v>
      </c>
      <c r="P129" s="1" t="s">
        <v>397</v>
      </c>
    </row>
    <row r="130" spans="1:16" ht="15.75" hidden="1">
      <c r="A130" s="15">
        <v>5</v>
      </c>
      <c r="B130" s="29" t="s">
        <v>111</v>
      </c>
      <c r="C130" s="26" t="s">
        <v>42</v>
      </c>
      <c r="D130" s="9"/>
      <c r="E130" s="9"/>
      <c r="F130" s="10"/>
      <c r="G130" s="32">
        <v>179.05</v>
      </c>
      <c r="H130" s="24"/>
      <c r="I130" s="17">
        <v>3634802394</v>
      </c>
      <c r="J130" s="17" t="s">
        <v>398</v>
      </c>
      <c r="K130" s="17" t="s">
        <v>399</v>
      </c>
      <c r="P130" s="1" t="s">
        <v>400</v>
      </c>
    </row>
    <row r="131" spans="1:16" ht="15.75" hidden="1">
      <c r="A131" s="15">
        <v>6</v>
      </c>
      <c r="B131" s="29" t="s">
        <v>118</v>
      </c>
      <c r="C131" s="26" t="s">
        <v>42</v>
      </c>
      <c r="D131" s="9"/>
      <c r="E131" s="9"/>
      <c r="F131" s="10"/>
      <c r="G131" s="32" t="s">
        <v>166</v>
      </c>
      <c r="H131" s="24"/>
      <c r="I131" s="17">
        <v>3645909292</v>
      </c>
      <c r="J131" s="17" t="s">
        <v>401</v>
      </c>
      <c r="K131" s="17" t="s">
        <v>402</v>
      </c>
      <c r="P131" s="1" t="s">
        <v>403</v>
      </c>
    </row>
    <row r="132" spans="1:16" ht="15.75" hidden="1">
      <c r="A132" s="15">
        <v>7</v>
      </c>
      <c r="B132" s="29" t="s">
        <v>112</v>
      </c>
      <c r="C132" s="26" t="s">
        <v>42</v>
      </c>
      <c r="D132" s="9"/>
      <c r="E132" s="9"/>
      <c r="F132" s="10"/>
      <c r="G132" s="32">
        <v>174</v>
      </c>
      <c r="H132" s="24"/>
      <c r="I132" s="17">
        <v>3627111535</v>
      </c>
      <c r="J132" s="17" t="s">
        <v>404</v>
      </c>
      <c r="K132" s="17" t="s">
        <v>405</v>
      </c>
      <c r="P132" s="1" t="s">
        <v>406</v>
      </c>
    </row>
    <row r="133" spans="1:16" ht="15.75" hidden="1">
      <c r="A133" s="15">
        <v>8</v>
      </c>
      <c r="B133" s="29" t="s">
        <v>114</v>
      </c>
      <c r="C133" s="26" t="s">
        <v>42</v>
      </c>
      <c r="D133" s="9"/>
      <c r="E133" s="9"/>
      <c r="F133" s="10"/>
      <c r="G133" s="32">
        <v>171.25</v>
      </c>
      <c r="H133" s="24"/>
      <c r="I133" s="17">
        <v>3669110211</v>
      </c>
      <c r="J133" s="17" t="s">
        <v>407</v>
      </c>
      <c r="K133" s="17" t="s">
        <v>408</v>
      </c>
      <c r="P133" s="1" t="s">
        <v>409</v>
      </c>
    </row>
    <row r="135" ht="15.75">
      <c r="B135" s="4" t="s">
        <v>8</v>
      </c>
    </row>
    <row r="136" ht="15.75">
      <c r="B136" s="4" t="s">
        <v>43</v>
      </c>
    </row>
    <row r="137" spans="1:11" ht="47.25">
      <c r="A137" s="9" t="s">
        <v>0</v>
      </c>
      <c r="B137" s="16" t="s">
        <v>11</v>
      </c>
      <c r="C137" s="9" t="s">
        <v>1</v>
      </c>
      <c r="D137" s="9" t="s">
        <v>10</v>
      </c>
      <c r="E137" s="9" t="s">
        <v>4</v>
      </c>
      <c r="F137" s="10" t="s">
        <v>2</v>
      </c>
      <c r="G137" s="10" t="s">
        <v>3</v>
      </c>
      <c r="H137" s="10" t="s">
        <v>15</v>
      </c>
      <c r="I137" s="17" t="s">
        <v>168</v>
      </c>
      <c r="J137" s="17" t="s">
        <v>169</v>
      </c>
      <c r="K137" s="17" t="s">
        <v>170</v>
      </c>
    </row>
    <row r="138" spans="1:16" ht="15.75">
      <c r="A138" s="15">
        <v>1</v>
      </c>
      <c r="B138" s="29" t="s">
        <v>120</v>
      </c>
      <c r="C138" s="26" t="s">
        <v>43</v>
      </c>
      <c r="D138" s="9"/>
      <c r="E138" s="9"/>
      <c r="F138" s="10"/>
      <c r="G138" s="32">
        <v>200.35</v>
      </c>
      <c r="H138" s="24">
        <v>1660</v>
      </c>
      <c r="I138" s="17">
        <v>3389210177</v>
      </c>
      <c r="J138" s="17" t="s">
        <v>446</v>
      </c>
      <c r="K138" s="17" t="s">
        <v>447</v>
      </c>
      <c r="P138" s="1" t="s">
        <v>448</v>
      </c>
    </row>
    <row r="139" spans="1:16" ht="15.75">
      <c r="A139" s="15">
        <v>2</v>
      </c>
      <c r="B139" s="29" t="s">
        <v>130</v>
      </c>
      <c r="C139" s="26" t="s">
        <v>43</v>
      </c>
      <c r="D139" s="9"/>
      <c r="E139" s="9"/>
      <c r="F139" s="10"/>
      <c r="G139" s="32">
        <v>196.1</v>
      </c>
      <c r="H139" s="24">
        <v>1660</v>
      </c>
      <c r="I139" s="17">
        <v>3649105032</v>
      </c>
      <c r="J139" s="17" t="s">
        <v>449</v>
      </c>
      <c r="K139" s="17" t="s">
        <v>450</v>
      </c>
      <c r="P139" s="1" t="s">
        <v>451</v>
      </c>
    </row>
    <row r="140" spans="1:16" ht="15.75">
      <c r="A140" s="15">
        <v>3</v>
      </c>
      <c r="B140" s="29" t="s">
        <v>125</v>
      </c>
      <c r="C140" s="26" t="s">
        <v>43</v>
      </c>
      <c r="D140" s="9"/>
      <c r="E140" s="9"/>
      <c r="F140" s="10"/>
      <c r="G140" s="32">
        <v>188.55</v>
      </c>
      <c r="H140" s="24">
        <v>1660</v>
      </c>
      <c r="I140" s="17">
        <v>3645907464</v>
      </c>
      <c r="J140" s="17" t="s">
        <v>452</v>
      </c>
      <c r="K140" s="17" t="s">
        <v>453</v>
      </c>
      <c r="P140" s="1" t="s">
        <v>454</v>
      </c>
    </row>
    <row r="141" spans="1:16" ht="15.75">
      <c r="A141" s="15">
        <v>4</v>
      </c>
      <c r="B141" s="29" t="s">
        <v>129</v>
      </c>
      <c r="C141" s="26" t="s">
        <v>43</v>
      </c>
      <c r="D141" s="9"/>
      <c r="E141" s="9"/>
      <c r="F141" s="10"/>
      <c r="G141" s="32">
        <v>172.5</v>
      </c>
      <c r="H141" s="24">
        <v>1660</v>
      </c>
      <c r="I141" s="17"/>
      <c r="J141" s="17" t="s">
        <v>455</v>
      </c>
      <c r="K141" s="17" t="s">
        <v>456</v>
      </c>
      <c r="P141" s="1" t="s">
        <v>457</v>
      </c>
    </row>
    <row r="142" spans="1:16" ht="15.75">
      <c r="A142" s="40">
        <v>5</v>
      </c>
      <c r="B142" s="34" t="s">
        <v>482</v>
      </c>
      <c r="C142" s="41" t="s">
        <v>43</v>
      </c>
      <c r="D142" s="42"/>
      <c r="E142" s="42"/>
      <c r="F142" s="42"/>
      <c r="G142" s="43">
        <v>166.15</v>
      </c>
      <c r="H142" s="47">
        <v>1660</v>
      </c>
      <c r="I142" s="48"/>
      <c r="J142" s="48"/>
      <c r="K142" s="48"/>
      <c r="L142" s="49"/>
      <c r="M142" s="49"/>
      <c r="N142" s="49"/>
      <c r="O142" s="49"/>
      <c r="P142" s="49"/>
    </row>
    <row r="143" spans="1:16" ht="15.75">
      <c r="A143" s="15">
        <v>6</v>
      </c>
      <c r="B143" s="29" t="s">
        <v>119</v>
      </c>
      <c r="C143" s="26" t="s">
        <v>43</v>
      </c>
      <c r="D143" s="9"/>
      <c r="E143" s="9"/>
      <c r="F143" s="10"/>
      <c r="G143" s="32">
        <v>164.9</v>
      </c>
      <c r="H143" s="24">
        <v>1660</v>
      </c>
      <c r="I143" s="17">
        <v>3659902919</v>
      </c>
      <c r="J143" s="17" t="s">
        <v>458</v>
      </c>
      <c r="K143" s="17" t="s">
        <v>459</v>
      </c>
      <c r="P143" s="1" t="s">
        <v>460</v>
      </c>
    </row>
    <row r="144" spans="1:16" ht="15.75" hidden="1">
      <c r="A144" s="40">
        <v>7</v>
      </c>
      <c r="B144" s="34" t="s">
        <v>483</v>
      </c>
      <c r="C144" s="41" t="s">
        <v>43</v>
      </c>
      <c r="D144" s="42"/>
      <c r="E144" s="42"/>
      <c r="F144" s="42"/>
      <c r="G144" s="43">
        <v>160.8</v>
      </c>
      <c r="H144" s="47"/>
      <c r="I144" s="48"/>
      <c r="J144" s="48"/>
      <c r="K144" s="48"/>
      <c r="L144" s="49"/>
      <c r="M144" s="49"/>
      <c r="N144" s="49"/>
      <c r="O144" s="49"/>
      <c r="P144" s="49"/>
    </row>
    <row r="145" spans="1:16" ht="15.75" hidden="1">
      <c r="A145" s="15">
        <v>8</v>
      </c>
      <c r="B145" s="29" t="s">
        <v>123</v>
      </c>
      <c r="C145" s="26" t="s">
        <v>43</v>
      </c>
      <c r="D145" s="9"/>
      <c r="E145" s="9"/>
      <c r="F145" s="10"/>
      <c r="G145" s="32">
        <v>159.8</v>
      </c>
      <c r="H145" s="24"/>
      <c r="I145" s="17">
        <v>3678808679</v>
      </c>
      <c r="J145" s="17" t="s">
        <v>461</v>
      </c>
      <c r="K145" s="17" t="s">
        <v>462</v>
      </c>
      <c r="P145" s="1" t="s">
        <v>463</v>
      </c>
    </row>
    <row r="146" spans="1:16" ht="15.75" hidden="1">
      <c r="A146" s="15">
        <v>9</v>
      </c>
      <c r="B146" s="29" t="s">
        <v>126</v>
      </c>
      <c r="C146" s="26" t="s">
        <v>43</v>
      </c>
      <c r="D146" s="9"/>
      <c r="E146" s="9"/>
      <c r="F146" s="10"/>
      <c r="G146" s="32">
        <v>158.6</v>
      </c>
      <c r="H146" s="24"/>
      <c r="I146" s="17">
        <v>2967805607</v>
      </c>
      <c r="J146" s="17" t="s">
        <v>464</v>
      </c>
      <c r="K146" s="17" t="s">
        <v>465</v>
      </c>
      <c r="P146" s="1" t="s">
        <v>466</v>
      </c>
    </row>
    <row r="147" spans="1:16" ht="15.75" hidden="1">
      <c r="A147" s="40">
        <v>10</v>
      </c>
      <c r="B147" s="34" t="s">
        <v>484</v>
      </c>
      <c r="C147" s="41" t="s">
        <v>43</v>
      </c>
      <c r="D147" s="42"/>
      <c r="E147" s="42"/>
      <c r="F147" s="42"/>
      <c r="G147" s="43">
        <v>155.15</v>
      </c>
      <c r="H147" s="47"/>
      <c r="I147" s="49"/>
      <c r="J147" s="49"/>
      <c r="K147" s="49"/>
      <c r="L147" s="49"/>
      <c r="M147" s="49"/>
      <c r="N147" s="49"/>
      <c r="O147" s="49"/>
      <c r="P147" s="49"/>
    </row>
    <row r="148" spans="1:16" ht="15.75" hidden="1">
      <c r="A148" s="15">
        <v>11</v>
      </c>
      <c r="B148" s="34" t="s">
        <v>127</v>
      </c>
      <c r="C148" s="26" t="s">
        <v>43</v>
      </c>
      <c r="D148" s="9"/>
      <c r="E148" s="9"/>
      <c r="F148" s="10"/>
      <c r="G148" s="32">
        <v>152.5</v>
      </c>
      <c r="H148" s="24"/>
      <c r="I148" s="17">
        <v>3668908278</v>
      </c>
      <c r="J148" s="17" t="s">
        <v>467</v>
      </c>
      <c r="K148" s="17" t="s">
        <v>468</v>
      </c>
      <c r="P148" s="1" t="s">
        <v>469</v>
      </c>
    </row>
    <row r="149" spans="1:16" ht="15.75" hidden="1">
      <c r="A149" s="15">
        <v>12</v>
      </c>
      <c r="B149" s="29" t="s">
        <v>128</v>
      </c>
      <c r="C149" s="26" t="s">
        <v>43</v>
      </c>
      <c r="D149" s="9"/>
      <c r="E149" s="9"/>
      <c r="F149" s="10"/>
      <c r="G149" s="32">
        <v>150.65</v>
      </c>
      <c r="H149" s="24"/>
      <c r="I149" s="17">
        <v>3654902614</v>
      </c>
      <c r="J149" s="17" t="s">
        <v>470</v>
      </c>
      <c r="K149" s="17" t="s">
        <v>471</v>
      </c>
      <c r="P149" s="1" t="s">
        <v>472</v>
      </c>
    </row>
    <row r="150" spans="1:16" ht="15.75" hidden="1">
      <c r="A150" s="15">
        <v>13</v>
      </c>
      <c r="B150" s="29" t="s">
        <v>122</v>
      </c>
      <c r="C150" s="26" t="s">
        <v>43</v>
      </c>
      <c r="D150" s="9"/>
      <c r="E150" s="9"/>
      <c r="F150" s="10"/>
      <c r="G150" s="32">
        <v>149.2</v>
      </c>
      <c r="H150" s="24"/>
      <c r="I150" s="17">
        <v>3665508912</v>
      </c>
      <c r="J150" s="17" t="s">
        <v>473</v>
      </c>
      <c r="K150" s="17" t="s">
        <v>474</v>
      </c>
      <c r="P150" s="1" t="s">
        <v>475</v>
      </c>
    </row>
    <row r="151" spans="1:16" ht="18.75" hidden="1">
      <c r="A151" s="15">
        <v>14</v>
      </c>
      <c r="B151" s="34" t="s">
        <v>124</v>
      </c>
      <c r="C151" s="26" t="s">
        <v>43</v>
      </c>
      <c r="D151" s="9"/>
      <c r="E151" s="9"/>
      <c r="F151" s="10"/>
      <c r="G151" s="32">
        <v>141.8</v>
      </c>
      <c r="H151" s="24"/>
      <c r="I151" s="39">
        <v>3674401012</v>
      </c>
      <c r="J151" s="17" t="s">
        <v>476</v>
      </c>
      <c r="K151" s="17" t="s">
        <v>477</v>
      </c>
      <c r="P151" s="1" t="s">
        <v>478</v>
      </c>
    </row>
    <row r="152" spans="1:16" ht="15.75" hidden="1">
      <c r="A152" s="15">
        <v>15</v>
      </c>
      <c r="B152" s="29" t="s">
        <v>121</v>
      </c>
      <c r="C152" s="26" t="s">
        <v>43</v>
      </c>
      <c r="D152" s="9"/>
      <c r="E152" s="9"/>
      <c r="F152" s="10"/>
      <c r="G152" s="32">
        <v>141.5</v>
      </c>
      <c r="H152" s="24"/>
      <c r="I152" s="17"/>
      <c r="J152" s="17" t="s">
        <v>479</v>
      </c>
      <c r="K152" s="17" t="s">
        <v>480</v>
      </c>
      <c r="P152" s="1" t="s">
        <v>481</v>
      </c>
    </row>
    <row r="153" ht="15.75">
      <c r="I153" s="3"/>
    </row>
    <row r="154" ht="15.75">
      <c r="B154" s="4" t="s">
        <v>18</v>
      </c>
    </row>
    <row r="155" ht="15.75">
      <c r="B155" s="4" t="s">
        <v>44</v>
      </c>
    </row>
    <row r="156" spans="1:11" ht="47.25">
      <c r="A156" s="9" t="s">
        <v>0</v>
      </c>
      <c r="B156" s="16" t="s">
        <v>11</v>
      </c>
      <c r="C156" s="9" t="s">
        <v>1</v>
      </c>
      <c r="D156" s="9" t="s">
        <v>10</v>
      </c>
      <c r="E156" s="9" t="s">
        <v>4</v>
      </c>
      <c r="F156" s="10" t="s">
        <v>2</v>
      </c>
      <c r="G156" s="10" t="s">
        <v>3</v>
      </c>
      <c r="H156" s="10" t="s">
        <v>15</v>
      </c>
      <c r="I156" s="17" t="s">
        <v>168</v>
      </c>
      <c r="J156" s="17" t="s">
        <v>169</v>
      </c>
      <c r="K156" s="17" t="s">
        <v>170</v>
      </c>
    </row>
    <row r="157" spans="1:16" ht="15.75">
      <c r="A157" s="40">
        <v>1</v>
      </c>
      <c r="B157" s="44" t="s">
        <v>485</v>
      </c>
      <c r="C157" s="41" t="s">
        <v>44</v>
      </c>
      <c r="D157" s="42"/>
      <c r="E157" s="42"/>
      <c r="F157" s="42"/>
      <c r="G157" s="42">
        <v>179.5</v>
      </c>
      <c r="H157" s="47">
        <v>1300</v>
      </c>
      <c r="I157" s="48"/>
      <c r="J157" s="48"/>
      <c r="K157" s="48"/>
      <c r="L157" s="49"/>
      <c r="M157" s="49"/>
      <c r="N157" s="49"/>
      <c r="O157" s="49"/>
      <c r="P157" s="49"/>
    </row>
    <row r="158" spans="1:16" ht="15.75">
      <c r="A158" s="40">
        <v>2</v>
      </c>
      <c r="B158" s="44" t="s">
        <v>486</v>
      </c>
      <c r="C158" s="41" t="s">
        <v>44</v>
      </c>
      <c r="D158" s="42"/>
      <c r="E158" s="42"/>
      <c r="F158" s="42"/>
      <c r="G158" s="42">
        <v>175.35</v>
      </c>
      <c r="H158" s="47">
        <v>1300</v>
      </c>
      <c r="I158" s="48"/>
      <c r="J158" s="48"/>
      <c r="K158" s="48"/>
      <c r="L158" s="49"/>
      <c r="M158" s="49"/>
      <c r="N158" s="49"/>
      <c r="O158" s="49"/>
      <c r="P158" s="49"/>
    </row>
    <row r="159" spans="1:16" ht="15.75">
      <c r="A159" s="15">
        <v>3</v>
      </c>
      <c r="B159" s="29" t="s">
        <v>132</v>
      </c>
      <c r="C159" s="26" t="s">
        <v>44</v>
      </c>
      <c r="D159" s="9"/>
      <c r="E159" s="9"/>
      <c r="F159" s="10"/>
      <c r="G159" s="32">
        <v>166.15</v>
      </c>
      <c r="H159" s="24">
        <v>1300</v>
      </c>
      <c r="I159" s="17">
        <v>3614309685</v>
      </c>
      <c r="J159" s="17" t="s">
        <v>410</v>
      </c>
      <c r="K159" s="17" t="s">
        <v>411</v>
      </c>
      <c r="P159" s="1" t="s">
        <v>412</v>
      </c>
    </row>
    <row r="160" spans="1:16" ht="15.75">
      <c r="A160" s="15">
        <v>4</v>
      </c>
      <c r="B160" s="29" t="s">
        <v>150</v>
      </c>
      <c r="C160" s="26" t="s">
        <v>44</v>
      </c>
      <c r="D160" s="9"/>
      <c r="E160" s="9"/>
      <c r="F160" s="10"/>
      <c r="G160" s="32">
        <v>161.15</v>
      </c>
      <c r="H160" s="24">
        <v>1300</v>
      </c>
      <c r="I160" s="17">
        <v>3672012694</v>
      </c>
      <c r="J160" s="17" t="s">
        <v>413</v>
      </c>
      <c r="K160" s="17" t="s">
        <v>414</v>
      </c>
      <c r="P160" s="1" t="s">
        <v>415</v>
      </c>
    </row>
    <row r="161" spans="1:16" ht="15.75">
      <c r="A161" s="15">
        <v>5</v>
      </c>
      <c r="B161" s="29" t="s">
        <v>135</v>
      </c>
      <c r="C161" s="26" t="s">
        <v>44</v>
      </c>
      <c r="D161" s="9"/>
      <c r="E161" s="9"/>
      <c r="F161" s="10"/>
      <c r="G161" s="32">
        <v>157.25</v>
      </c>
      <c r="H161" s="46"/>
      <c r="I161" s="17">
        <v>3647305196</v>
      </c>
      <c r="J161" s="17" t="s">
        <v>416</v>
      </c>
      <c r="K161" s="17" t="s">
        <v>417</v>
      </c>
      <c r="P161" s="1" t="s">
        <v>418</v>
      </c>
    </row>
    <row r="162" spans="1:16" ht="15.75" hidden="1">
      <c r="A162" s="15">
        <v>6</v>
      </c>
      <c r="B162" s="29" t="s">
        <v>131</v>
      </c>
      <c r="C162" s="26" t="s">
        <v>44</v>
      </c>
      <c r="D162" s="9"/>
      <c r="E162" s="9"/>
      <c r="F162" s="10"/>
      <c r="G162" s="32">
        <v>155.4</v>
      </c>
      <c r="H162" s="24"/>
      <c r="I162" s="17"/>
      <c r="J162" s="17" t="s">
        <v>419</v>
      </c>
      <c r="K162" s="17" t="s">
        <v>420</v>
      </c>
      <c r="P162" s="1" t="s">
        <v>421</v>
      </c>
    </row>
    <row r="163" spans="1:16" ht="15.75" hidden="1">
      <c r="A163" s="15">
        <v>7</v>
      </c>
      <c r="B163" s="29" t="s">
        <v>136</v>
      </c>
      <c r="C163" s="26" t="s">
        <v>44</v>
      </c>
      <c r="D163" s="9"/>
      <c r="E163" s="9"/>
      <c r="F163" s="10"/>
      <c r="G163" s="32">
        <v>155.25</v>
      </c>
      <c r="H163" s="24"/>
      <c r="I163" s="17">
        <v>3638203735</v>
      </c>
      <c r="J163" s="17" t="s">
        <v>422</v>
      </c>
      <c r="K163" s="17" t="s">
        <v>423</v>
      </c>
      <c r="P163" s="1" t="s">
        <v>424</v>
      </c>
    </row>
    <row r="164" spans="1:16" ht="15.75" hidden="1">
      <c r="A164" s="15">
        <v>8</v>
      </c>
      <c r="B164" s="29" t="s">
        <v>133</v>
      </c>
      <c r="C164" s="26" t="s">
        <v>44</v>
      </c>
      <c r="D164" s="9"/>
      <c r="E164" s="9"/>
      <c r="F164" s="10"/>
      <c r="G164" s="32">
        <v>152.6</v>
      </c>
      <c r="H164" s="24"/>
      <c r="I164" s="17">
        <v>3666311376</v>
      </c>
      <c r="J164" s="17" t="s">
        <v>425</v>
      </c>
      <c r="K164" s="17" t="s">
        <v>426</v>
      </c>
      <c r="P164" s="1" t="s">
        <v>427</v>
      </c>
    </row>
    <row r="165" spans="1:16" ht="15.75" hidden="1">
      <c r="A165" s="15">
        <v>9</v>
      </c>
      <c r="B165" s="29" t="s">
        <v>137</v>
      </c>
      <c r="C165" s="26" t="s">
        <v>44</v>
      </c>
      <c r="D165" s="9"/>
      <c r="E165" s="9"/>
      <c r="F165" s="10"/>
      <c r="G165" s="32">
        <v>151.5</v>
      </c>
      <c r="H165" s="24"/>
      <c r="I165" s="17"/>
      <c r="J165" s="17" t="s">
        <v>428</v>
      </c>
      <c r="K165" s="17" t="s">
        <v>429</v>
      </c>
      <c r="P165" s="1" t="s">
        <v>430</v>
      </c>
    </row>
    <row r="166" spans="1:16" ht="15.75" hidden="1">
      <c r="A166" s="15">
        <v>10</v>
      </c>
      <c r="B166" s="29" t="s">
        <v>134</v>
      </c>
      <c r="C166" s="26" t="s">
        <v>44</v>
      </c>
      <c r="D166" s="9"/>
      <c r="E166" s="9"/>
      <c r="F166" s="10"/>
      <c r="G166" s="32">
        <v>141.35</v>
      </c>
      <c r="H166" s="24"/>
      <c r="I166" s="17">
        <v>3685106315</v>
      </c>
      <c r="J166" s="17" t="s">
        <v>431</v>
      </c>
      <c r="K166" s="17" t="s">
        <v>432</v>
      </c>
      <c r="P166" s="1" t="s">
        <v>433</v>
      </c>
    </row>
    <row r="167" spans="1:8" ht="15.75">
      <c r="A167" s="7"/>
      <c r="B167" s="19"/>
      <c r="C167" s="20"/>
      <c r="D167" s="7"/>
      <c r="E167" s="7"/>
      <c r="F167" s="7"/>
      <c r="G167" s="21"/>
      <c r="H167" s="7"/>
    </row>
    <row r="168" ht="15.75">
      <c r="B168" s="4" t="s">
        <v>14</v>
      </c>
    </row>
    <row r="169" ht="15.75">
      <c r="B169" s="4" t="s">
        <v>45</v>
      </c>
    </row>
    <row r="170" spans="1:11" ht="47.25">
      <c r="A170" s="9" t="s">
        <v>0</v>
      </c>
      <c r="B170" s="16" t="s">
        <v>11</v>
      </c>
      <c r="C170" s="9" t="s">
        <v>1</v>
      </c>
      <c r="D170" s="9" t="s">
        <v>10</v>
      </c>
      <c r="E170" s="9" t="s">
        <v>4</v>
      </c>
      <c r="F170" s="10" t="s">
        <v>2</v>
      </c>
      <c r="G170" s="10" t="s">
        <v>3</v>
      </c>
      <c r="H170" s="10" t="s">
        <v>15</v>
      </c>
      <c r="I170" s="17" t="s">
        <v>168</v>
      </c>
      <c r="J170" s="17" t="s">
        <v>169</v>
      </c>
      <c r="K170" s="17" t="s">
        <v>170</v>
      </c>
    </row>
    <row r="171" spans="1:16" ht="15.75">
      <c r="A171" s="15">
        <v>1</v>
      </c>
      <c r="B171" s="38" t="s">
        <v>138</v>
      </c>
      <c r="C171" s="26" t="s">
        <v>45</v>
      </c>
      <c r="D171" s="9"/>
      <c r="E171" s="9"/>
      <c r="F171" s="10"/>
      <c r="G171" s="10">
        <v>170.45</v>
      </c>
      <c r="H171" s="24">
        <v>1300</v>
      </c>
      <c r="I171" s="17">
        <v>3661211499</v>
      </c>
      <c r="J171" s="17" t="s">
        <v>434</v>
      </c>
      <c r="K171" s="17" t="s">
        <v>435</v>
      </c>
      <c r="P171" s="1" t="s">
        <v>436</v>
      </c>
    </row>
    <row r="172" spans="1:16" ht="15.75">
      <c r="A172" s="15">
        <v>2</v>
      </c>
      <c r="B172" s="38" t="s">
        <v>140</v>
      </c>
      <c r="C172" s="26" t="s">
        <v>45</v>
      </c>
      <c r="D172" s="9"/>
      <c r="E172" s="9"/>
      <c r="F172" s="10"/>
      <c r="G172" s="32">
        <v>161.6</v>
      </c>
      <c r="H172" s="24">
        <v>1300</v>
      </c>
      <c r="I172" s="17">
        <v>3674603497</v>
      </c>
      <c r="J172" s="17" t="s">
        <v>437</v>
      </c>
      <c r="K172" s="17" t="s">
        <v>438</v>
      </c>
      <c r="P172" s="1" t="s">
        <v>439</v>
      </c>
    </row>
    <row r="173" spans="1:16" ht="15.75" hidden="1">
      <c r="A173" s="15">
        <v>3</v>
      </c>
      <c r="B173" s="38" t="s">
        <v>139</v>
      </c>
      <c r="C173" s="26" t="s">
        <v>45</v>
      </c>
      <c r="D173" s="9"/>
      <c r="E173" s="9"/>
      <c r="F173" s="10"/>
      <c r="G173" s="10">
        <v>156.1</v>
      </c>
      <c r="H173" s="24"/>
      <c r="I173" s="17">
        <v>3640807610</v>
      </c>
      <c r="J173" s="17" t="s">
        <v>440</v>
      </c>
      <c r="K173" s="17" t="s">
        <v>441</v>
      </c>
      <c r="P173" s="1" t="s">
        <v>442</v>
      </c>
    </row>
    <row r="174" spans="1:16" ht="15.75" hidden="1">
      <c r="A174" s="15">
        <v>4</v>
      </c>
      <c r="B174" s="38" t="s">
        <v>141</v>
      </c>
      <c r="C174" s="26" t="s">
        <v>45</v>
      </c>
      <c r="D174" s="9"/>
      <c r="E174" s="9"/>
      <c r="F174" s="10"/>
      <c r="G174" s="32">
        <v>145.1</v>
      </c>
      <c r="H174" s="24"/>
      <c r="I174" s="17"/>
      <c r="J174" s="17" t="s">
        <v>443</v>
      </c>
      <c r="K174" s="17" t="s">
        <v>444</v>
      </c>
      <c r="P174" s="1" t="s">
        <v>445</v>
      </c>
    </row>
    <row r="176" ht="15.75">
      <c r="B176" s="4" t="s">
        <v>9</v>
      </c>
    </row>
    <row r="177" ht="15.75">
      <c r="B177" s="4" t="s">
        <v>46</v>
      </c>
    </row>
    <row r="178" spans="1:11" ht="47.25">
      <c r="A178" s="9" t="s">
        <v>0</v>
      </c>
      <c r="B178" s="16" t="s">
        <v>11</v>
      </c>
      <c r="C178" s="16" t="s">
        <v>1</v>
      </c>
      <c r="D178" s="16" t="s">
        <v>10</v>
      </c>
      <c r="E178" s="16" t="s">
        <v>4</v>
      </c>
      <c r="F178" s="27" t="s">
        <v>2</v>
      </c>
      <c r="G178" s="27" t="s">
        <v>3</v>
      </c>
      <c r="H178" s="10" t="s">
        <v>15</v>
      </c>
      <c r="I178" s="17" t="s">
        <v>168</v>
      </c>
      <c r="J178" s="17" t="s">
        <v>169</v>
      </c>
      <c r="K178" s="17" t="s">
        <v>170</v>
      </c>
    </row>
    <row r="179" spans="1:17" ht="15.75">
      <c r="A179" s="40">
        <v>1</v>
      </c>
      <c r="B179" s="44" t="s">
        <v>487</v>
      </c>
      <c r="C179" s="41" t="s">
        <v>46</v>
      </c>
      <c r="D179" s="45"/>
      <c r="E179" s="45"/>
      <c r="F179" s="45"/>
      <c r="G179" s="45">
        <v>170</v>
      </c>
      <c r="H179" s="47">
        <v>1300</v>
      </c>
      <c r="I179" s="49"/>
      <c r="J179" s="49"/>
      <c r="K179" s="49"/>
      <c r="L179" s="49"/>
      <c r="M179" s="49"/>
      <c r="N179" s="49"/>
      <c r="O179" s="49"/>
      <c r="P179" s="49"/>
      <c r="Q179" s="49"/>
    </row>
    <row r="180" spans="1:11" ht="15.75">
      <c r="A180" s="15">
        <v>2</v>
      </c>
      <c r="B180" s="29" t="s">
        <v>146</v>
      </c>
      <c r="C180" s="26" t="s">
        <v>46</v>
      </c>
      <c r="D180" s="9"/>
      <c r="E180" s="9"/>
      <c r="F180" s="10"/>
      <c r="G180" s="32">
        <v>159.35</v>
      </c>
      <c r="H180" s="24">
        <v>1300</v>
      </c>
      <c r="I180" s="17">
        <v>3601100972</v>
      </c>
      <c r="J180" s="17" t="s">
        <v>263</v>
      </c>
      <c r="K180" s="17" t="s">
        <v>264</v>
      </c>
    </row>
    <row r="181" spans="1:17" ht="15.75">
      <c r="A181" s="15">
        <v>3</v>
      </c>
      <c r="B181" s="29" t="s">
        <v>142</v>
      </c>
      <c r="C181" s="26" t="s">
        <v>46</v>
      </c>
      <c r="D181" s="9"/>
      <c r="E181" s="9"/>
      <c r="F181" s="10"/>
      <c r="G181" s="32">
        <v>152.7</v>
      </c>
      <c r="H181" s="24">
        <v>1300</v>
      </c>
      <c r="I181" s="17">
        <v>3261110430</v>
      </c>
      <c r="J181" s="17" t="s">
        <v>273</v>
      </c>
      <c r="K181" s="17" t="s">
        <v>274</v>
      </c>
      <c r="Q181" s="1" t="s">
        <v>275</v>
      </c>
    </row>
    <row r="182" spans="1:17" ht="15.75">
      <c r="A182" s="15">
        <v>4</v>
      </c>
      <c r="B182" s="29" t="s">
        <v>148</v>
      </c>
      <c r="C182" s="26" t="s">
        <v>46</v>
      </c>
      <c r="D182" s="9"/>
      <c r="E182" s="9"/>
      <c r="F182" s="10"/>
      <c r="G182" s="32">
        <v>145</v>
      </c>
      <c r="H182" s="46"/>
      <c r="I182" s="17">
        <v>3497712332</v>
      </c>
      <c r="J182" s="17" t="s">
        <v>257</v>
      </c>
      <c r="K182" s="17" t="s">
        <v>258</v>
      </c>
      <c r="Q182" s="1" t="s">
        <v>259</v>
      </c>
    </row>
    <row r="183" spans="1:17" ht="15.75" hidden="1">
      <c r="A183" s="15">
        <v>5</v>
      </c>
      <c r="B183" s="34" t="s">
        <v>147</v>
      </c>
      <c r="C183" s="26" t="s">
        <v>46</v>
      </c>
      <c r="D183" s="9"/>
      <c r="E183" s="9"/>
      <c r="F183" s="10"/>
      <c r="G183" s="32">
        <v>144.3</v>
      </c>
      <c r="H183" s="24"/>
      <c r="I183" s="17">
        <v>3667601977</v>
      </c>
      <c r="J183" s="17" t="s">
        <v>260</v>
      </c>
      <c r="K183" s="17" t="s">
        <v>261</v>
      </c>
      <c r="Q183" s="1" t="s">
        <v>262</v>
      </c>
    </row>
    <row r="184" spans="1:17" ht="15.75" hidden="1">
      <c r="A184" s="15">
        <v>6</v>
      </c>
      <c r="B184" s="29" t="s">
        <v>143</v>
      </c>
      <c r="C184" s="26" t="s">
        <v>46</v>
      </c>
      <c r="D184" s="9"/>
      <c r="E184" s="9"/>
      <c r="F184" s="10"/>
      <c r="G184" s="32">
        <v>143.7</v>
      </c>
      <c r="H184" s="24"/>
      <c r="I184" s="17">
        <v>3622903091</v>
      </c>
      <c r="J184" s="17" t="s">
        <v>270</v>
      </c>
      <c r="K184" s="17" t="s">
        <v>271</v>
      </c>
      <c r="Q184" s="1" t="s">
        <v>272</v>
      </c>
    </row>
    <row r="185" spans="1:17" ht="15.75" hidden="1">
      <c r="A185" s="15">
        <v>7</v>
      </c>
      <c r="B185" s="29" t="s">
        <v>145</v>
      </c>
      <c r="C185" s="26" t="s">
        <v>46</v>
      </c>
      <c r="D185" s="9"/>
      <c r="E185" s="9"/>
      <c r="F185" s="10"/>
      <c r="G185" s="32">
        <v>143.25</v>
      </c>
      <c r="H185" s="24"/>
      <c r="I185" s="17">
        <v>3604309496</v>
      </c>
      <c r="J185" s="17" t="s">
        <v>265</v>
      </c>
      <c r="K185" s="17" t="s">
        <v>266</v>
      </c>
      <c r="Q185" s="1">
        <v>683379384</v>
      </c>
    </row>
    <row r="186" spans="1:17" ht="15.75" hidden="1">
      <c r="A186" s="15">
        <v>8</v>
      </c>
      <c r="B186" s="29" t="s">
        <v>144</v>
      </c>
      <c r="C186" s="26" t="s">
        <v>46</v>
      </c>
      <c r="D186" s="9"/>
      <c r="E186" s="9"/>
      <c r="F186" s="10"/>
      <c r="G186" s="32">
        <v>135</v>
      </c>
      <c r="H186" s="24"/>
      <c r="I186" s="17">
        <v>3673112537</v>
      </c>
      <c r="J186" s="17" t="s">
        <v>267</v>
      </c>
      <c r="K186" s="17" t="s">
        <v>268</v>
      </c>
      <c r="Q186" s="1" t="s">
        <v>269</v>
      </c>
    </row>
    <row r="187" s="3" customFormat="1" ht="15.75">
      <c r="I187" s="1"/>
    </row>
    <row r="189" spans="2:7" ht="15.75">
      <c r="B189" s="5" t="s">
        <v>19</v>
      </c>
      <c r="G189" s="3" t="s">
        <v>22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O38" sqref="O38:O39"/>
    </sheetView>
  </sheetViews>
  <sheetFormatPr defaultColWidth="9.00390625" defaultRowHeight="12.75"/>
  <cols>
    <col min="1" max="1" width="20.875" style="0" customWidth="1"/>
  </cols>
  <sheetData>
    <row r="1" spans="1:2" ht="12.75">
      <c r="A1" t="s">
        <v>23</v>
      </c>
      <c r="B1">
        <v>104</v>
      </c>
    </row>
    <row r="2" spans="1:2" ht="12.75">
      <c r="A2" t="s">
        <v>24</v>
      </c>
      <c r="B2">
        <v>45</v>
      </c>
    </row>
    <row r="3" spans="1:2" ht="12.75">
      <c r="A3" t="s">
        <v>25</v>
      </c>
      <c r="B3">
        <f>B2*100/B1</f>
        <v>43.26923076923077</v>
      </c>
    </row>
    <row r="5" ht="12.75">
      <c r="A5" t="s">
        <v>174</v>
      </c>
    </row>
    <row r="6" ht="12.75">
      <c r="A6" t="s">
        <v>172</v>
      </c>
    </row>
    <row r="7" ht="12.75">
      <c r="A7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Декан</cp:lastModifiedBy>
  <cp:lastPrinted>2021-10-08T10:51:34Z</cp:lastPrinted>
  <dcterms:created xsi:type="dcterms:W3CDTF">2017-01-12T19:12:28Z</dcterms:created>
  <dcterms:modified xsi:type="dcterms:W3CDTF">2021-10-08T10:56:00Z</dcterms:modified>
  <cp:category/>
  <cp:version/>
  <cp:contentType/>
  <cp:contentStatus/>
</cp:coreProperties>
</file>